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2.xml" ContentType="application/vnd.openxmlformats-officedocument.spreadsheetml.pivot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EX - 人事能力" sheetId="1" state="visible" r:id="rId1"/>
    <sheet xmlns:r="http://schemas.openxmlformats.org/officeDocument/2006/relationships" name="空白 - 人事管理能力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6"/>
  </externalReferences>
  <definedNames>
    <definedName name="Type">'[1]Maintenance Work Order'!#REF!</definedName>
    <definedName name="_xlnm.Print_Area" localSheetId="1">'空白 - 人事管理能力'!$B$1:$AK$48</definedName>
  </definedNames>
  <calcPr calcId="191029" fullCalcOnLoad="1"/>
  <pivotCaches>
    <pivotCache xmlns:r="http://schemas.openxmlformats.org/officeDocument/2006/relationships" cacheId="0" r:id="rId4"/>
    <pivotCache xmlns:r="http://schemas.openxmlformats.org/officeDocument/2006/relationships" cacheId="4" r:id="rId5"/>
  </pivotCaches>
</workbook>
</file>

<file path=xl/styles.xml><?xml version="1.0" encoding="utf-8"?>
<styleSheet xmlns="http://schemas.openxmlformats.org/spreadsheetml/2006/main">
  <numFmts count="1">
    <numFmt numFmtId="164" formatCode="mm/dd"/>
  </numFmts>
  <fonts count="18">
    <font>
      <name val="Arial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Century Gothic"/>
      <family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Arial"/>
      <family val="2"/>
      <color theme="10"/>
      <sz val="12"/>
      <u val="single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rgb="FF7F7F7F"/>
      <sz val="26"/>
    </font>
    <font>
      <name val="Century Gothic"/>
      <family val="1"/>
      <color theme="10"/>
      <sz val="12"/>
      <u val="single"/>
    </font>
    <font>
      <name val="Century Gothic"/>
      <family val="1"/>
      <color theme="1"/>
      <sz val="18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BF1FB"/>
        <bgColor rgb="FFEBF1F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EBF1FB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4"/>
    <xf numFmtId="0" fontId="8" fillId="0" borderId="4"/>
    <xf numFmtId="0" fontId="14" fillId="0" borderId="4"/>
  </cellStyleXfs>
  <cellXfs count="44">
    <xf numFmtId="0" fontId="0" fillId="0" borderId="0" pivotButton="0" quotePrefix="0" xfId="0"/>
    <xf numFmtId="0" fontId="1" fillId="2" borderId="1" applyAlignment="1" pivotButton="0" quotePrefix="0" xfId="0">
      <alignment wrapText="1"/>
    </xf>
    <xf numFmtId="0" fontId="2" fillId="0" borderId="0" pivotButton="0" quotePrefix="0" xfId="0"/>
    <xf numFmtId="0" fontId="1" fillId="0" borderId="0" applyAlignment="1" pivotButton="0" quotePrefix="0" xfId="0">
      <alignment wrapText="1"/>
    </xf>
    <xf numFmtId="0" fontId="1" fillId="2" borderId="1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left" vertical="center" wrapText="1"/>
    </xf>
    <xf numFmtId="1" fontId="1" fillId="7" borderId="2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left"/>
    </xf>
    <xf numFmtId="0" fontId="1" fillId="9" borderId="0" applyAlignment="1" pivotButton="0" quotePrefix="0" xfId="0">
      <alignment wrapText="1"/>
    </xf>
    <xf numFmtId="0" fontId="10" fillId="9" borderId="4" applyAlignment="1" pivotButton="0" quotePrefix="0" xfId="0">
      <alignment vertical="center"/>
    </xf>
    <xf numFmtId="0" fontId="0" fillId="0" borderId="4" pivotButton="0" quotePrefix="0" xfId="0"/>
    <xf numFmtId="0" fontId="1" fillId="9" borderId="4" applyAlignment="1" pivotButton="0" quotePrefix="0" xfId="0">
      <alignment wrapText="1"/>
    </xf>
    <xf numFmtId="0" fontId="11" fillId="2" borderId="1" applyAlignment="1" pivotButton="0" quotePrefix="0" xfId="0">
      <alignment vertical="center"/>
    </xf>
    <xf numFmtId="0" fontId="4" fillId="3" borderId="2" applyAlignment="1" pivotButton="0" quotePrefix="0" xfId="0">
      <alignment horizontal="center" vertical="center" wrapText="1"/>
    </xf>
    <xf numFmtId="2" fontId="6" fillId="6" borderId="2" applyAlignment="1" pivotButton="0" quotePrefix="0" xfId="0">
      <alignment horizontal="center" vertical="center" wrapText="1" readingOrder="1"/>
    </xf>
    <xf numFmtId="0" fontId="4" fillId="4" borderId="2" applyAlignment="1" pivotButton="0" quotePrefix="0" xfId="0">
      <alignment horizontal="center" vertical="center" wrapText="1"/>
    </xf>
    <xf numFmtId="164" fontId="1" fillId="8" borderId="2" applyAlignment="1" pivotButton="0" quotePrefix="0" xfId="0">
      <alignment horizontal="center" vertical="center" wrapText="1"/>
    </xf>
    <xf numFmtId="164" fontId="5" fillId="8" borderId="2" applyAlignment="1" pivotButton="0" quotePrefix="0" xfId="0">
      <alignment horizontal="center" vertical="center" wrapText="1" readingOrder="1"/>
    </xf>
    <xf numFmtId="2" fontId="1" fillId="2" borderId="2" applyAlignment="1" pivotButton="0" quotePrefix="0" xfId="0">
      <alignment horizontal="center" vertical="center" wrapText="1"/>
    </xf>
    <xf numFmtId="2" fontId="7" fillId="6" borderId="2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left" vertical="center" wrapText="1" indent="1" readingOrder="1"/>
    </xf>
    <xf numFmtId="0" fontId="13" fillId="0" borderId="5" applyAlignment="1" pivotButton="0" quotePrefix="0" xfId="0">
      <alignment horizontal="left" vertical="center"/>
    </xf>
    <xf numFmtId="0" fontId="1" fillId="0" borderId="0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0" fontId="4" fillId="4" borderId="3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12" fillId="0" borderId="5" applyAlignment="1" pivotButton="0" quotePrefix="0" xfId="1">
      <alignment vertical="center"/>
    </xf>
    <xf numFmtId="0" fontId="1" fillId="2" borderId="5" applyAlignment="1" pivotButton="0" quotePrefix="0" xfId="0">
      <alignment horizontal="left" vertical="center" wrapText="1"/>
    </xf>
    <xf numFmtId="0" fontId="3" fillId="2" borderId="5" applyAlignment="1" pivotButton="0" quotePrefix="0" xfId="0">
      <alignment horizontal="left" vertical="center" wrapText="1" indent="1"/>
    </xf>
    <xf numFmtId="0" fontId="1" fillId="6" borderId="3" applyAlignment="1" pivotButton="0" quotePrefix="0" xfId="0">
      <alignment horizontal="left" vertical="center" wrapText="1" indent="1"/>
    </xf>
    <xf numFmtId="0" fontId="14" fillId="0" borderId="4" pivotButton="0" quotePrefix="0" xfId="2"/>
    <xf numFmtId="0" fontId="9" fillId="0" borderId="6" applyAlignment="1" pivotButton="0" quotePrefix="0" xfId="2">
      <alignment horizontal="left" vertical="center" wrapText="1" indent="2"/>
    </xf>
    <xf numFmtId="0" fontId="1" fillId="0" borderId="7" applyAlignment="1" pivotButton="0" quotePrefix="0" xfId="0">
      <alignment horizontal="left" vertical="center" wrapText="1"/>
    </xf>
    <xf numFmtId="0" fontId="1" fillId="0" borderId="7" applyAlignment="1" pivotButton="1" quotePrefix="0" xfId="0">
      <alignment horizontal="center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1" quotePrefix="0" xfId="0">
      <alignment horizontal="left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0" quotePrefix="0" xfId="0">
      <alignment horizontal="left" vertical="center" wrapText="1" indent="1"/>
    </xf>
    <xf numFmtId="0" fontId="1" fillId="0" borderId="0" applyAlignment="1" pivotButton="0" quotePrefix="0" xfId="1">
      <alignment vertical="center"/>
    </xf>
    <xf numFmtId="1" fontId="1" fillId="11" borderId="2" applyAlignment="1" pivotButton="0" quotePrefix="0" xfId="0">
      <alignment horizontal="center" vertical="center" wrapText="1"/>
    </xf>
    <xf numFmtId="0" fontId="15" fillId="2" borderId="5" applyAlignment="1" pivotButton="0" quotePrefix="0" xfId="0">
      <alignment vertical="center" wrapText="1"/>
    </xf>
    <xf numFmtId="0" fontId="16" fillId="10" borderId="0" applyAlignment="1" pivotButton="0" quotePrefix="0" xfId="1">
      <alignment horizontal="center" vertical="center"/>
    </xf>
    <xf numFmtId="0" fontId="17" fillId="12" borderId="4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183">
    <dxf>
      <font>
        <name val="Century Gothic"/>
        <family val="1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pivotCacheDefinition" Target="/xl/pivotCache/pivotCacheDefinition1.xml" Id="rId4"/><Relationship Type="http://schemas.openxmlformats.org/officeDocument/2006/relationships/pivotCacheDefinition" Target="/xl/pivotCache/pivotCacheDefinition2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18</col>
      <colOff>50797</colOff>
      <row>31</row>
      <rowOff>203196</rowOff>
    </from>
    <to>
      <col>21</col>
      <colOff>203197</colOff>
      <row>46</row>
      <rowOff>126998</rowOff>
    </to>
    <grpSp>
      <nvGrpSpPr>
        <cNvPr id="7" name="Group 6"/>
        <cNvGrpSpPr/>
      </nvGrpSpPr>
      <grpSpPr>
        <a:xfrm xmlns:a="http://schemas.openxmlformats.org/drawingml/2006/main" rot="0">
          <a:off x="20567647" y="9544046"/>
          <a:ext cx="3721100" cy="3435352"/>
          <a:chOff x="33999518" y="11747500"/>
          <a:chExt cx="4011582" cy="2909493"/>
        </a:xfrm>
      </grpSpPr>
      <pic>
        <nvPicPr>
          <cNvPr id="5" name="image2.png"/>
          <cNvPicPr preferRelativeResize="0"/>
        </nvPicPr>
        <blipFill>
          <a:blip xmlns:a="http://schemas.openxmlformats.org/drawingml/2006/main" xmlns:r="http://schemas.openxmlformats.org/officeDocument/2006/relationships" cstate="print" r:embed="rId1"/>
          <a:stretch xmlns:a="http://schemas.openxmlformats.org/drawingml/2006/main">
            <a:fillRect/>
          </a:stretch>
        </blipFill>
        <spPr>
          <a:xfrm xmlns:a="http://schemas.openxmlformats.org/drawingml/2006/main">
            <a:off x="34075928" y="12330690"/>
            <a:ext cx="3820872" cy="2326303"/>
          </a:xfrm>
          <a:prstGeom xmlns:a="http://schemas.openxmlformats.org/drawingml/2006/main" prst="rect">
            <avLst/>
          </a:prstGeom>
          <a:noFill xmlns:a="http://schemas.openxmlformats.org/drawingml/2006/main"/>
          <a:ln xmlns:a="http://schemas.openxmlformats.org/drawingml/2006/main">
            <a:prstDash val="solid"/>
          </a:ln>
        </spPr>
      </pic>
    </grpSp>
    <clientData fLocksWithSheet="0"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pivotCache/_rels/pivotCacheDefinition1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_rels/pivotCacheDefinition2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pivotCacheDefinition1.xml><?xml version="1.0" encoding="utf-8"?>
<pivotCacheDefinition xmlns:r="http://schemas.openxmlformats.org/officeDocument/2006/relationships" xmlns="http://schemas.openxmlformats.org/spreadsheetml/2006/main" refreshedBy="Erica Waite" refreshedDate="44417.53239930556" createdVersion="7" refreshedVersion="7" minRefreshableVersion="3" recordCount="26" r:id="rId1">
  <cacheSource type="worksheet">
    <worksheetSource ref="E4:R30" sheet="EX - 人事能力"/>
  </cacheSource>
  <cacheFields count="14">
    <cacheField name="月" uniqueList="1" numFmtId="1" sqlType="0" hierarchy="0" level="0" databaseField="1">
      <sharedItems count="12">
        <s v="月"/>
        <s v="2月"/>
        <s v="台無しにする"/>
        <s v="4月"/>
        <s v="5 月"/>
        <s v="6 月"/>
        <s v="7 月"/>
        <s v="8 月"/>
        <s v="9 月"/>
        <s v="10月"/>
        <s v="11 月"/>
        <s v="12 月"/>
      </sharedItems>
    </cacheField>
    <cacheField name="工作_x000a_HOURS" uniqueList="1" numFmtId="2" sqlType="0" hierarchy="0" level="0" databaseField="1">
      <sharedItems count="0" containsNumber="1" containsSemiMixedTypes="0" containsString="0" minValue="0.5" maxValue="216"/>
    </cacheField>
    <cacheField name="リソース 1" uniqueList="1" numFmtId="2" sqlType="0" hierarchy="0" level="0" databaseField="1">
      <sharedItems count="0" containsBlank="1" containsInteger="1" containsNumber="1" containsString="0" minValue="8" maxValue="24"/>
    </cacheField>
    <cacheField name="リソース 2" uniqueList="1" numFmtId="2" sqlType="0" hierarchy="0" level="0" databaseField="1">
      <sharedItems count="0" containsBlank="1" containsInteger="1" containsNumber="1" containsString="0" minValue="2" maxValue="24"/>
    </cacheField>
    <cacheField name="リソース 3" uniqueList="1" numFmtId="2" sqlType="0" hierarchy="0" level="0" databaseField="1">
      <sharedItems count="0" containsBlank="1" containsNumber="1" containsString="0" minValue="0.5" maxValue="24"/>
    </cacheField>
    <cacheField name="リソース 4" uniqueList="1" numFmtId="2" sqlType="0" hierarchy="0" level="0" databaseField="1">
      <sharedItems count="0" containsBlank="1" containsInteger="1" containsNumber="1" containsString="0" minValue="2" maxValue="25"/>
    </cacheField>
    <cacheField name="リソース 5" uniqueList="1" numFmtId="2" sqlType="0" hierarchy="0" level="0" databaseField="1">
      <sharedItems count="0" containsBlank="1" containsNumber="1" containsString="0" minValue="0.5" maxValue="20"/>
    </cacheField>
    <cacheField name="リソース 6" uniqueList="1" numFmtId="2" sqlType="0" hierarchy="0" level="0" databaseField="1">
      <sharedItems count="0" containsBlank="1" containsNumber="1" containsString="0" minValue="0.5" maxValue="20"/>
    </cacheField>
    <cacheField name="リソース 7" uniqueList="1" numFmtId="2" sqlType="0" hierarchy="0" level="0" databaseField="1">
      <sharedItems count="0" containsBlank="1" containsInteger="1" containsNumber="1" containsString="0" minValue="8" maxValue="24"/>
    </cacheField>
    <cacheField name="リソース 8" uniqueList="1" numFmtId="2" sqlType="0" hierarchy="0" level="0" databaseField="1">
      <sharedItems count="0" containsBlank="1" containsInteger="1" containsNumber="1" containsString="0" minValue="8" maxValue="40"/>
    </cacheField>
    <cacheField name="リソース 9" uniqueList="1" numFmtId="2" sqlType="0" hierarchy="0" level="0" databaseField="1">
      <sharedItems count="0" containsBlank="1" containsInteger="1" containsNumber="1" containsString="0" minValue="8" maxValue="24"/>
    </cacheField>
    <cacheField name="リソース 10" uniqueList="1" numFmtId="2" sqlType="0" hierarchy="0" level="0" databaseField="1">
      <sharedItems count="0" containsBlank="1" containsInteger="1" containsNumber="1" containsString="0" minValue="8" maxValue="40"/>
    </cacheField>
    <cacheField name="リソース 11" uniqueList="1" numFmtId="2" sqlType="0" hierarchy="0" level="0" databaseField="1">
      <sharedItems count="0" containsBlank="1" containsInteger="1" containsNumber="1" containsString="0" minValue="8" maxValue="40"/>
    </cacheField>
    <cacheField name="リソース 12" uniqueList="1" numFmtId="2" sqlType="0" hierarchy="0" level="0" databaseField="1">
      <sharedItems count="0" containsBlank="1" containsInteger="1" containsNumber="1" containsString="0" minValue="20" maxValue="40"/>
    </cacheField>
  </cacheFields>
</pivotCacheDefinition>
</file>

<file path=xl/pivotCache/pivotCacheDefinition2.xml><?xml version="1.0" encoding="utf-8"?>
<pivotCacheDefinition xmlns:r="http://schemas.openxmlformats.org/officeDocument/2006/relationships" xmlns="http://schemas.openxmlformats.org/spreadsheetml/2006/main" refreshOnLoad="1" refreshedBy="ragaz" refreshedDate="44424.46341516203" refreshedVersion="7" recordCount="26" r:id="rId1">
  <cacheSource type="worksheet">
    <worksheetSource ref="E3:R29" sheet="空白 - 人事管理能力"/>
  </cacheSource>
  <cacheFields count="14">
    <cacheField name="月" uniqueList="1" numFmtId="1" sqlType="0" hierarchy="0" level="0" databaseField="1">
      <sharedItems count="13" containsBlank="1" containsNonDate="0">
        <m/>
        <s v="9 月" u="1"/>
        <s v="月" u="1"/>
        <s v="2月" u="1"/>
        <s v="4月" u="1"/>
        <s v="11 月" u="1"/>
        <s v="12 月" u="1"/>
        <s v="10月" u="1"/>
        <s v="7 月" u="1"/>
        <s v="台無しにする" u="1"/>
        <s v="8 月" u="1"/>
        <s v="6 月" u="1"/>
        <s v="5 月" u="1"/>
      </sharedItems>
    </cacheField>
    <cacheField name="工作_x000a_HOURS" uniqueList="1" numFmtId="2" sqlType="0" hierarchy="0" level="0" databaseField="1">
      <sharedItems count="0" containsInteger="1" containsNumber="1" containsSemiMixedTypes="0" containsString="0" minValue="0" maxValue="0"/>
    </cacheField>
    <cacheField name="リソース 1" uniqueList="1" numFmtId="2" sqlType="0" hierarchy="0" level="0" databaseField="1">
      <sharedItems count="0" containsBlank="1" containsNonDate="0" containsString="0"/>
    </cacheField>
    <cacheField name="リソース 2" uniqueList="1" numFmtId="2" sqlType="0" hierarchy="0" level="0" databaseField="1">
      <sharedItems count="0" containsBlank="1" containsNonDate="0" containsString="0"/>
    </cacheField>
    <cacheField name="リソース 3" uniqueList="1" numFmtId="2" sqlType="0" hierarchy="0" level="0" databaseField="1">
      <sharedItems count="0" containsBlank="1" containsNonDate="0" containsString="0"/>
    </cacheField>
    <cacheField name="リソース 4" uniqueList="1" numFmtId="2" sqlType="0" hierarchy="0" level="0" databaseField="1">
      <sharedItems count="0" containsBlank="1" containsNonDate="0" containsString="0"/>
    </cacheField>
    <cacheField name="リソース 5" uniqueList="1" numFmtId="2" sqlType="0" hierarchy="0" level="0" databaseField="1">
      <sharedItems count="0" containsBlank="1" containsNonDate="0" containsString="0"/>
    </cacheField>
    <cacheField name="リソース 6" uniqueList="1" numFmtId="2" sqlType="0" hierarchy="0" level="0" databaseField="1">
      <sharedItems count="0" containsBlank="1" containsNonDate="0" containsString="0"/>
    </cacheField>
    <cacheField name="リソース 7" uniqueList="1" numFmtId="2" sqlType="0" hierarchy="0" level="0" databaseField="1">
      <sharedItems count="0" containsBlank="1" containsNonDate="0" containsString="0"/>
    </cacheField>
    <cacheField name="リソース 8" uniqueList="1" numFmtId="2" sqlType="0" hierarchy="0" level="0" databaseField="1">
      <sharedItems count="0" containsBlank="1" containsNonDate="0" containsString="0"/>
    </cacheField>
    <cacheField name="リソース 9" uniqueList="1" numFmtId="2" sqlType="0" hierarchy="0" level="0" databaseField="1">
      <sharedItems count="0" containsBlank="1" containsNonDate="0" containsString="0"/>
    </cacheField>
    <cacheField name="リソース 10" uniqueList="1" numFmtId="2" sqlType="0" hierarchy="0" level="0" databaseField="1">
      <sharedItems count="0" containsBlank="1" containsNonDate="0" containsString="0"/>
    </cacheField>
    <cacheField name="リソース 11" uniqueList="1" numFmtId="2" sqlType="0" hierarchy="0" level="0" databaseField="1">
      <sharedItems count="0" containsBlank="1" containsNonDate="0" containsString="0"/>
    </cacheField>
    <cacheField name="リソース 12" uniqueList="1" numFmtId="2" sqlType="0" hierarchy="0" level="0" databaseField="1">
      <sharedItems count="0" containsBlank="1" containsNonDate="0" containsString="0"/>
    </cacheField>
  </cacheFields>
</pivotCacheDefinition>
</file>

<file path=xl/pivotCache/pivotCacheRecords1.xml><?xml version="1.0" encoding="utf-8"?>
<pivotCacheRecords xmlns="http://schemas.openxmlformats.org/spreadsheetml/2006/main" count="26">
  <r>
    <x v="0"/>
    <n v="51.5"/>
    <m/>
    <n v="6"/>
    <n v="20"/>
    <n v="25"/>
    <n v="0.5"/>
    <m/>
    <m/>
    <m/>
    <m/>
    <m/>
    <m/>
    <m/>
  </r>
  <r>
    <x v="0"/>
    <n v="14.5"/>
    <m/>
    <m/>
    <m/>
    <n v="11"/>
    <n v="3"/>
    <n v="0.5"/>
    <m/>
    <m/>
    <m/>
    <m/>
    <m/>
    <m/>
  </r>
  <r>
    <x v="1"/>
    <n v="18"/>
    <n v="16"/>
    <n v="2"/>
    <m/>
    <m/>
    <m/>
    <m/>
    <m/>
    <m/>
    <m/>
    <m/>
    <m/>
    <m/>
  </r>
  <r>
    <x v="1"/>
    <n v="0.5"/>
    <m/>
    <m/>
    <n v="0.5"/>
    <m/>
    <m/>
    <m/>
    <m/>
    <m/>
    <m/>
    <m/>
    <m/>
    <m/>
  </r>
  <r>
    <x v="2"/>
    <n v="2"/>
    <m/>
    <m/>
    <m/>
    <n v="2"/>
    <m/>
    <m/>
    <m/>
    <m/>
    <m/>
    <m/>
    <m/>
    <m/>
  </r>
  <r>
    <x v="2"/>
    <n v="4"/>
    <m/>
    <m/>
    <m/>
    <m/>
    <n v="4"/>
    <m/>
    <m/>
    <m/>
    <m/>
    <m/>
    <m/>
    <m/>
  </r>
  <r>
    <x v="3"/>
    <n v="56"/>
    <m/>
    <m/>
    <m/>
    <m/>
    <m/>
    <n v="16"/>
    <n v="16"/>
    <n v="16"/>
    <n v="8"/>
    <m/>
    <m/>
    <m/>
  </r>
  <r>
    <x v="3"/>
    <n v="92"/>
    <m/>
    <m/>
    <m/>
    <m/>
    <m/>
    <m/>
    <m/>
    <n v="12"/>
    <m/>
    <n v="40"/>
    <n v="40"/>
    <m/>
  </r>
  <r>
    <x v="4"/>
    <n v="28"/>
    <n v="8"/>
    <m/>
    <m/>
    <m/>
    <m/>
    <m/>
    <m/>
    <m/>
    <m/>
    <m/>
    <m/>
    <n v="20"/>
  </r>
  <r>
    <x v="4"/>
    <n v="19"/>
    <m/>
    <n v="5"/>
    <n v="14"/>
    <m/>
    <m/>
    <m/>
    <m/>
    <m/>
    <m/>
    <m/>
    <m/>
    <m/>
  </r>
  <r>
    <x v="5"/>
    <n v="20"/>
    <m/>
    <m/>
    <m/>
    <n v="20"/>
    <m/>
    <m/>
    <m/>
    <m/>
    <m/>
    <m/>
    <m/>
    <m/>
  </r>
  <r>
    <x v="5"/>
    <n v="52"/>
    <m/>
    <m/>
    <m/>
    <m/>
    <n v="20"/>
    <m/>
    <n v="24"/>
    <n v="8"/>
    <m/>
    <m/>
    <m/>
    <m/>
  </r>
  <r>
    <x v="6"/>
    <n v="16"/>
    <n v="8"/>
    <m/>
    <m/>
    <m/>
    <m/>
    <m/>
    <m/>
    <n v="8"/>
    <m/>
    <m/>
    <m/>
    <m/>
  </r>
  <r>
    <x v="6"/>
    <n v="16"/>
    <m/>
    <n v="8"/>
    <m/>
    <m/>
    <m/>
    <m/>
    <m/>
    <n v="8"/>
    <m/>
    <m/>
    <m/>
    <m/>
  </r>
  <r>
    <x v="7"/>
    <n v="18"/>
    <m/>
    <m/>
    <n v="10"/>
    <m/>
    <m/>
    <m/>
    <m/>
    <n v="8"/>
    <m/>
    <m/>
    <m/>
    <m/>
  </r>
  <r>
    <x v="7"/>
    <n v="28"/>
    <m/>
    <m/>
    <m/>
    <n v="20"/>
    <m/>
    <m/>
    <m/>
    <n v="8"/>
    <m/>
    <m/>
    <m/>
    <m/>
  </r>
  <r>
    <x v="8"/>
    <n v="18"/>
    <m/>
    <m/>
    <m/>
    <m/>
    <n v="10"/>
    <m/>
    <m/>
    <m/>
    <n v="8"/>
    <m/>
    <m/>
    <m/>
  </r>
  <r>
    <x v="8"/>
    <n v="16"/>
    <m/>
    <m/>
    <m/>
    <m/>
    <m/>
    <n v="8"/>
    <m/>
    <m/>
    <n v="8"/>
    <m/>
    <m/>
    <m/>
  </r>
  <r>
    <x v="9"/>
    <n v="16"/>
    <m/>
    <m/>
    <m/>
    <m/>
    <m/>
    <m/>
    <n v="8"/>
    <m/>
    <n v="8"/>
    <m/>
    <m/>
    <m/>
  </r>
  <r>
    <x v="9"/>
    <n v="104"/>
    <m/>
    <m/>
    <m/>
    <m/>
    <m/>
    <m/>
    <m/>
    <n v="40"/>
    <m/>
    <n v="24"/>
    <n v="40"/>
    <m/>
  </r>
  <r>
    <x v="10"/>
    <n v="48"/>
    <m/>
    <m/>
    <m/>
    <m/>
    <m/>
    <m/>
    <m/>
    <m/>
    <n v="8"/>
    <m/>
    <m/>
    <n v="40"/>
  </r>
  <r>
    <x v="10"/>
    <n v="20"/>
    <m/>
    <m/>
    <m/>
    <m/>
    <n v="20"/>
    <m/>
    <m/>
    <m/>
    <m/>
    <m/>
    <m/>
    <m/>
  </r>
  <r>
    <x v="11"/>
    <n v="20"/>
    <m/>
    <m/>
    <m/>
    <m/>
    <m/>
    <n v="20"/>
    <m/>
    <m/>
    <m/>
    <m/>
    <m/>
    <m/>
  </r>
  <r>
    <x v="0"/>
    <n v="20"/>
    <m/>
    <m/>
    <m/>
    <m/>
    <m/>
    <m/>
    <n v="20"/>
    <m/>
    <m/>
    <m/>
    <m/>
    <m/>
  </r>
  <r>
    <x v="1"/>
    <n v="44"/>
    <m/>
    <m/>
    <m/>
    <m/>
    <m/>
    <m/>
    <m/>
    <n v="20"/>
    <n v="8"/>
    <n v="8"/>
    <n v="8"/>
    <m/>
  </r>
  <r>
    <x v="2"/>
    <n v="216"/>
    <n v="24"/>
    <n v="24"/>
    <n v="24"/>
    <n v="24"/>
    <m/>
    <m/>
    <n v="24"/>
    <n v="24"/>
    <n v="24"/>
    <n v="24"/>
    <n v="24"/>
    <m/>
  </r>
</pivotCacheRecords>
</file>

<file path=xl/pivotCache/pivotCacheRecords2.xml><?xml version="1.0" encoding="utf-8"?>
<pivotCacheRecords xmlns="http://schemas.openxmlformats.org/spreadsheetml/2006/main" count="26"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</pivotCacheRecords>
</file>

<file path=xl/pivotTables/_rels/pivotTable1.xml.rels><Relationships xmlns="http://schemas.openxmlformats.org/package/2006/relationships"><Relationship Type="http://schemas.openxmlformats.org/officeDocument/2006/relationships/pivotCacheDefinition" Target="/xl/pivotCache/pivotCacheDefinition1.xml" Id="rId1"/></Relationships>
</file>

<file path=xl/pivotTables/_rels/pivotTable2.xml.rels><Relationships xmlns="http://schemas.openxmlformats.org/package/2006/relationships"><Relationship Type="http://schemas.openxmlformats.org/officeDocument/2006/relationships/pivotCacheDefinition" Target="/xl/pivotCache/pivotCacheDefinition2.xml" Id="rId1"/></Relationships>
</file>

<file path=xl/pivotTables/pivotTable1.xml><?xml version="1.0" encoding="utf-8"?>
<pivotTableDefinition xmlns:r="http://schemas.openxmlformats.org/officeDocument/2006/relationships" xmlns="http://schemas.openxmlformats.org/spreadsheetml/2006/main" name="人事管理能力 - 例" cacheId="0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4:AK47" firstHeaderRow="1" firstDataRow="2" firstDataCol="1"/>
  <pivotFields count="14">
    <pivotField name="月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3">
        <item t="data" sd="1" x="0"/>
        <item t="data" sd="1" x="1"/>
        <item t="data" sd="1" x="2"/>
        <item t="data" sd="1" x="3"/>
        <item t="data" sd="1" x="4"/>
        <item t="data" sd="1" x="5"/>
        <item t="data" sd="1" x="6"/>
        <item t="data" sd="1" x="7"/>
        <item t="data" sd="1" x="8"/>
        <item t="data" sd="1" x="9"/>
        <item t="data" sd="1" x="10"/>
        <item t="data" sd="1" x="11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リソース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13">
    <i t="data" r="0" i="0">
      <x v="0"/>
    </i>
    <i t="data" r="0" i="0">
      <x v="1"/>
    </i>
    <i t="data" r="0" i="0">
      <x v="2"/>
    </i>
    <i t="data" r="0" i="0">
      <x v="3"/>
    </i>
    <i t="data" r="0" i="0">
      <x v="4"/>
    </i>
    <i t="data" r="0" i="0">
      <x v="5"/>
    </i>
    <i t="data" r="0" i="0">
      <x v="6"/>
    </i>
    <i t="data" r="0" i="0">
      <x v="7"/>
    </i>
    <i t="data" r="0" i="0">
      <x v="8"/>
    </i>
    <i t="data" r="0" i="0">
      <x v="9"/>
    </i>
    <i t="data" r="0" i="0">
      <x v="10"/>
    </i>
    <i t="data" r="0" i="0">
      <x v="11"/>
    </i>
    <i t="grand" r="0" i="0">
      <x v="0"/>
    </i>
  </colItems>
  <dataFields count="12">
    <dataField name="リソース 1 の合計" fld="2" subtotal="sum" showDataAs="normal" baseField="0" baseItem="1048832"/>
    <dataField name="リソース 2 の合計" fld="3" subtotal="sum" showDataAs="normal" baseField="0" baseItem="1048832"/>
    <dataField name="リソース 3 の合計" fld="4" subtotal="sum" showDataAs="normal" baseField="0" baseItem="1048832"/>
    <dataField name="リソース 4 の合計" fld="5" subtotal="sum" showDataAs="normal" baseField="0" baseItem="1048832"/>
    <dataField name="リソース 5 の合計" fld="6" subtotal="sum" showDataAs="normal" baseField="0" baseItem="1048832"/>
    <dataField name="リソース 6 の合計" fld="7" subtotal="sum" showDataAs="normal" baseField="0" baseItem="1048832"/>
    <dataField name="リソース 7 の合計" fld="8" subtotal="sum" showDataAs="normal" baseField="0" baseItem="1048832"/>
    <dataField name="リソース 8 の合計" fld="9" subtotal="sum" showDataAs="normal" baseField="0" baseItem="1048832"/>
    <dataField name="リソース 9 の合計" fld="10" subtotal="sum" showDataAs="normal" baseField="0" baseItem="1048832"/>
    <dataField name="リソース 10 の合計" fld="11" subtotal="sum" showDataAs="normal" baseField="0" baseItem="1048832"/>
    <dataField name="リソース 11 の合計" fld="12" subtotal="sum" showDataAs="normal" baseField="0" baseItem="1048832"/>
    <dataField name="リソース 12 の合計" fld="13" subtotal="sum" showDataAs="normal" baseField="0" baseItem="1048832"/>
  </dataFields>
  <formats count="61">
    <format action="formatting" dxfId="182">
      <pivotArea type="all" dataOnly="0" outline="0" fieldPosition="0"/>
    </format>
    <format action="formatting" dxfId="181">
      <pivotArea type="all" dataOnly="0" outline="0" fieldPosition="0"/>
    </format>
    <format action="formatting" dxfId="180">
      <pivotArea type="normal" dataOnly="1" outline="0" fieldPosition="0"/>
    </format>
    <format action="formatting" dxfId="179">
      <pivotArea type="origin" dataOnly="0" labelOnly="1" outline="0" fieldPosition="0"/>
    </format>
    <format action="formatting" dxfId="178">
      <pivotArea field="0" type="button" dataOnly="0" labelOnly="1" outline="0" axis="axisCol" fieldPosition="0"/>
    </format>
    <format action="formatting" dxfId="177">
      <pivotArea type="topRight" dataOnly="0" labelOnly="1" outline="0" fieldPosition="0"/>
    </format>
    <format action="formatting" dxfId="176">
      <pivotArea field="-2" type="button" dataOnly="0" labelOnly="1" outline="0" axis="axisRow" fieldPosition="0"/>
    </format>
    <format action="formatting" dxfId="17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74">
      <pivotArea type="normal" dataOnly="0" labelOnly="1" outline="0" fieldPosition="0">
        <references count="1">
          <reference field="0"/>
        </references>
      </pivotArea>
    </format>
    <format action="formatting" dxfId="173">
      <pivotArea type="normal" dataOnly="0" labelOnly="1" grandCol="1" outline="0" fieldPosition="0"/>
    </format>
    <format action="formatting" dxfId="172">
      <pivotArea type="all" dataOnly="0" outline="0" fieldPosition="0"/>
    </format>
    <format action="formatting" dxfId="171">
      <pivotArea type="normal" dataOnly="1" outline="0" fieldPosition="0"/>
    </format>
    <format action="formatting" dxfId="170">
      <pivotArea type="origin" dataOnly="0" labelOnly="1" outline="0" fieldPosition="0"/>
    </format>
    <format action="formatting" dxfId="169">
      <pivotArea field="0" type="button" dataOnly="0" labelOnly="1" outline="0" axis="axisCol" fieldPosition="0"/>
    </format>
    <format action="formatting" dxfId="168">
      <pivotArea type="topRight" dataOnly="0" labelOnly="1" outline="0" fieldPosition="0"/>
    </format>
    <format action="formatting" dxfId="167">
      <pivotArea field="-2" type="button" dataOnly="0" labelOnly="1" outline="0" axis="axisRow" fieldPosition="0"/>
    </format>
    <format action="formatting" dxfId="166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65">
      <pivotArea type="normal" dataOnly="0" labelOnly="1" outline="0" fieldPosition="0">
        <references count="1">
          <reference field="0"/>
        </references>
      </pivotArea>
    </format>
    <format action="formatting" dxfId="164">
      <pivotArea type="normal" dataOnly="0" labelOnly="1" grandCol="1" outline="0" fieldPosition="0"/>
    </format>
    <format action="formatting" dxfId="163">
      <pivotArea type="normal" dataOnly="1" outline="0" fieldPosition="0"/>
    </format>
    <format action="formatting" dxfId="162">
      <pivotArea field="0" type="button" dataOnly="0" labelOnly="1" outline="0" axis="axisCol" fieldPosition="0"/>
    </format>
    <format action="formatting" dxfId="161">
      <pivotArea type="topRight" dataOnly="0" labelOnly="1" outline="0" fieldPosition="0"/>
    </format>
    <format action="formatting" dxfId="160">
      <pivotArea type="normal" dataOnly="0" labelOnly="1" outline="0" fieldPosition="0">
        <references count="1">
          <reference field="0"/>
        </references>
      </pivotArea>
    </format>
    <format action="formatting" dxfId="159">
      <pivotArea type="normal" dataOnly="0" labelOnly="1" grandCol="1" outline="0" fieldPosition="0"/>
    </format>
    <format action="formatting" dxfId="158">
      <pivotArea type="all" dataOnly="0" outline="0" fieldPosition="0"/>
    </format>
    <format action="formatting" dxfId="157">
      <pivotArea type="normal" dataOnly="1" outline="0" fieldPosition="0"/>
    </format>
    <format action="formatting" dxfId="156">
      <pivotArea type="origin" dataOnly="0" labelOnly="1" outline="0" fieldPosition="0"/>
    </format>
    <format action="formatting" dxfId="155">
      <pivotArea field="0" type="button" dataOnly="0" labelOnly="1" outline="0" axis="axisCol" fieldPosition="0"/>
    </format>
    <format action="formatting" dxfId="154">
      <pivotArea type="topRight" dataOnly="0" labelOnly="1" outline="0" fieldPosition="0"/>
    </format>
    <format action="formatting" dxfId="153">
      <pivotArea field="-2" type="button" dataOnly="0" labelOnly="1" outline="0" axis="axisRow" fieldPosition="0"/>
    </format>
    <format action="formatting" dxfId="15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51">
      <pivotArea type="normal" dataOnly="0" labelOnly="1" outline="0" fieldPosition="0">
        <references count="1">
          <reference field="0"/>
        </references>
      </pivotArea>
    </format>
    <format action="formatting" dxfId="150">
      <pivotArea type="normal" dataOnly="0" labelOnly="1" grandCol="1" outline="0" fieldPosition="0"/>
    </format>
    <format action="formatting" dxfId="149">
      <pivotArea type="all" dataOnly="0" outline="0" fieldPosition="0"/>
    </format>
    <format action="formatting" dxfId="148">
      <pivotArea type="normal" dataOnly="1" outline="0" fieldPosition="0"/>
    </format>
    <format action="formatting" dxfId="147">
      <pivotArea type="origin" dataOnly="0" labelOnly="1" outline="0" fieldPosition="0"/>
    </format>
    <format action="formatting" dxfId="146">
      <pivotArea field="0" type="button" dataOnly="0" labelOnly="1" outline="0" axis="axisCol" fieldPosition="0"/>
    </format>
    <format action="formatting" dxfId="145">
      <pivotArea type="topRight" dataOnly="0" labelOnly="1" outline="0" fieldPosition="0"/>
    </format>
    <format action="formatting" dxfId="144">
      <pivotArea field="-2" type="button" dataOnly="0" labelOnly="1" outline="0" axis="axisRow" fieldPosition="0"/>
    </format>
    <format action="formatting" dxfId="14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42">
      <pivotArea type="normal" dataOnly="0" labelOnly="1" outline="0" fieldPosition="0">
        <references count="1">
          <reference field="0"/>
        </references>
      </pivotArea>
    </format>
    <format action="formatting" dxfId="141">
      <pivotArea type="normal" dataOnly="0" labelOnly="1" grandCol="1" outline="0" fieldPosition="0"/>
    </format>
    <format action="formatting" dxfId="140">
      <pivotArea type="all" dataOnly="0" outline="0" fieldPosition="0"/>
    </format>
    <format action="formatting" dxfId="139">
      <pivotArea type="normal" dataOnly="1" outline="0" fieldPosition="0"/>
    </format>
    <format action="formatting" dxfId="138">
      <pivotArea type="origin" dataOnly="0" labelOnly="1" outline="0" fieldPosition="0"/>
    </format>
    <format action="formatting" dxfId="137">
      <pivotArea field="0" type="button" dataOnly="0" labelOnly="1" outline="0" axis="axisCol" fieldPosition="0"/>
    </format>
    <format action="formatting" dxfId="136">
      <pivotArea type="topRight" dataOnly="0" labelOnly="1" outline="0" fieldPosition="0"/>
    </format>
    <format action="formatting" dxfId="135">
      <pivotArea field="-2" type="button" dataOnly="0" labelOnly="1" outline="0" axis="axisRow" fieldPosition="0"/>
    </format>
    <format action="formatting" dxfId="13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33">
      <pivotArea type="normal" dataOnly="0" labelOnly="1" outline="0" fieldPosition="0">
        <references count="1">
          <reference field="0"/>
        </references>
      </pivotArea>
    </format>
    <format action="formatting" dxfId="132">
      <pivotArea type="normal" dataOnly="0" labelOnly="1" grandCol="1" outline="0" fieldPosition="0"/>
    </format>
    <format action="formatting" dxfId="131">
      <pivotArea type="all" dataOnly="0" outline="0" fieldPosition="0"/>
    </format>
    <format action="formatting" dxfId="130">
      <pivotArea type="normal" dataOnly="1" outline="0" fieldPosition="0"/>
    </format>
    <format action="formatting" dxfId="129">
      <pivotArea type="origin" dataOnly="0" labelOnly="1" outline="0" fieldPosition="0"/>
    </format>
    <format action="formatting" dxfId="128">
      <pivotArea field="0" type="button" dataOnly="0" labelOnly="1" outline="0" axis="axisCol" fieldPosition="0"/>
    </format>
    <format action="formatting" dxfId="127">
      <pivotArea type="topRight" dataOnly="0" labelOnly="1" outline="0" fieldPosition="0"/>
    </format>
    <format action="formatting" dxfId="126">
      <pivotArea field="-2" type="button" dataOnly="0" labelOnly="1" outline="0" axis="axisRow" fieldPosition="0"/>
    </format>
    <format action="formatting" dxfId="12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24">
      <pivotArea type="normal" dataOnly="0" labelOnly="1" outline="0" fieldPosition="0">
        <references count="1">
          <reference field="0"/>
        </references>
      </pivotArea>
    </format>
    <format action="formatting" dxfId="123">
      <pivotArea type="normal" dataOnly="0" labelOnly="1" grandCol="1" outline="0" fieldPosition="0"/>
    </format>
    <format action="formatting" dxfId="122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:r="http://schemas.openxmlformats.org/officeDocument/2006/relationships" xmlns="http://schemas.openxmlformats.org/spreadsheetml/2006/main" name="人的資源能力" cacheId="4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3:Z46" firstHeaderRow="1" firstDataRow="2" firstDataCol="1"/>
  <pivotFields count="14">
    <pivotField name="月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4">
        <item t="data" sd="1" m="1" x="2"/>
        <item t="data" sd="1" m="1" x="3"/>
        <item t="data" sd="1" m="1" x="9"/>
        <item t="data" sd="1" m="1" x="4"/>
        <item t="data" sd="1" m="1" x="12"/>
        <item t="data" sd="1" m="1" x="11"/>
        <item t="data" sd="1" m="1" x="8"/>
        <item t="data" sd="1" m="1" x="10"/>
        <item t="data" sd="1" m="1" x="1"/>
        <item t="data" sd="1" m="1" x="7"/>
        <item t="data" sd="1" m="1" x="5"/>
        <item t="data" sd="1" m="1" x="6"/>
        <item t="data" sd="1" x="0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リソース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リソース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2">
    <i t="data" r="0" i="0">
      <x v="12"/>
    </i>
    <i t="grand" r="0" i="0">
      <x v="0"/>
    </i>
  </colItems>
  <dataFields count="12">
    <dataField name="リソース 1 の合計" fld="2" subtotal="sum" showDataAs="normal" baseField="0" baseItem="1048832"/>
    <dataField name="リソース 2 の合計" fld="3" subtotal="sum" showDataAs="normal" baseField="0" baseItem="1048832"/>
    <dataField name="リソース 3 の合計" fld="4" subtotal="sum" showDataAs="normal" baseField="0" baseItem="1048832"/>
    <dataField name="リソース 4 の合計" fld="5" subtotal="sum" showDataAs="normal" baseField="0" baseItem="1048832"/>
    <dataField name="リソース 5 の合計" fld="6" subtotal="sum" showDataAs="normal" baseField="0" baseItem="1048832"/>
    <dataField name="リソース 6 の合計" fld="7" subtotal="sum" showDataAs="normal" baseField="0" baseItem="1048832"/>
    <dataField name="リソース 7 の合計" fld="8" subtotal="sum" showDataAs="normal" baseField="0" baseItem="1048832"/>
    <dataField name="リソース 8 の合計" fld="9" subtotal="sum" showDataAs="normal" baseField="0" baseItem="1048832"/>
    <dataField name="リソース 9 の合計" fld="10" subtotal="sum" showDataAs="normal" baseField="0" baseItem="1048832"/>
    <dataField name="リソース 10 の合計" fld="11" subtotal="sum" showDataAs="normal" baseField="0" baseItem="1048832"/>
    <dataField name="リソース 11 の合計" fld="12" subtotal="sum" showDataAs="normal" baseField="0" baseItem="1048832"/>
    <dataField name="リソース 12 の合計" fld="13" subtotal="sum" showDataAs="normal" baseField="0" baseItem="1048832"/>
  </dataFields>
  <formats count="61">
    <format action="formatting" dxfId="121">
      <pivotArea type="all" dataOnly="0" outline="0" fieldPosition="0"/>
    </format>
    <format action="formatting" dxfId="120">
      <pivotArea type="all" dataOnly="0" outline="0" fieldPosition="0"/>
    </format>
    <format action="formatting" dxfId="119">
      <pivotArea type="normal" dataOnly="1" outline="0" fieldPosition="0"/>
    </format>
    <format action="formatting" dxfId="118">
      <pivotArea type="origin" dataOnly="0" labelOnly="1" outline="0" fieldPosition="0"/>
    </format>
    <format action="formatting" dxfId="117">
      <pivotArea field="0" type="button" dataOnly="0" labelOnly="1" outline="0" axis="axisCol" fieldPosition="0"/>
    </format>
    <format action="formatting" dxfId="116">
      <pivotArea type="topRight" dataOnly="0" labelOnly="1" outline="0" fieldPosition="0"/>
    </format>
    <format action="formatting" dxfId="115">
      <pivotArea field="-2" type="button" dataOnly="0" labelOnly="1" outline="0" axis="axisRow" fieldPosition="0"/>
    </format>
    <format action="formatting" dxfId="11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13">
      <pivotArea type="normal" dataOnly="0" labelOnly="1" outline="0" fieldPosition="0">
        <references count="1">
          <reference field="0"/>
        </references>
      </pivotArea>
    </format>
    <format action="formatting" dxfId="112">
      <pivotArea type="normal" dataOnly="0" labelOnly="1" grandCol="1" outline="0" fieldPosition="0"/>
    </format>
    <format action="formatting" dxfId="111">
      <pivotArea type="all" dataOnly="0" outline="0" fieldPosition="0"/>
    </format>
    <format action="formatting" dxfId="110">
      <pivotArea type="normal" dataOnly="1" outline="0" fieldPosition="0"/>
    </format>
    <format action="formatting" dxfId="109">
      <pivotArea type="origin" dataOnly="0" labelOnly="1" outline="0" fieldPosition="0"/>
    </format>
    <format action="formatting" dxfId="108">
      <pivotArea field="0" type="button" dataOnly="0" labelOnly="1" outline="0" axis="axisCol" fieldPosition="0"/>
    </format>
    <format action="formatting" dxfId="107">
      <pivotArea type="topRight" dataOnly="0" labelOnly="1" outline="0" fieldPosition="0"/>
    </format>
    <format action="formatting" dxfId="106">
      <pivotArea field="-2" type="button" dataOnly="0" labelOnly="1" outline="0" axis="axisRow" fieldPosition="0"/>
    </format>
    <format action="formatting" dxfId="10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04">
      <pivotArea type="normal" dataOnly="0" labelOnly="1" outline="0" fieldPosition="0">
        <references count="1">
          <reference field="0"/>
        </references>
      </pivotArea>
    </format>
    <format action="formatting" dxfId="103">
      <pivotArea type="normal" dataOnly="0" labelOnly="1" grandCol="1" outline="0" fieldPosition="0"/>
    </format>
    <format action="formatting" dxfId="102">
      <pivotArea type="normal" dataOnly="1" outline="0" fieldPosition="0"/>
    </format>
    <format action="formatting" dxfId="101">
      <pivotArea field="0" type="button" dataOnly="0" labelOnly="1" outline="0" axis="axisCol" fieldPosition="0"/>
    </format>
    <format action="formatting" dxfId="100">
      <pivotArea type="topRight" dataOnly="0" labelOnly="1" outline="0" fieldPosition="0"/>
    </format>
    <format action="formatting" dxfId="99">
      <pivotArea type="normal" dataOnly="0" labelOnly="1" outline="0" fieldPosition="0">
        <references count="1">
          <reference field="0"/>
        </references>
      </pivotArea>
    </format>
    <format action="formatting" dxfId="98">
      <pivotArea type="normal" dataOnly="0" labelOnly="1" grandCol="1" outline="0" fieldPosition="0"/>
    </format>
    <format action="formatting" dxfId="97">
      <pivotArea type="all" dataOnly="0" outline="0" fieldPosition="0"/>
    </format>
    <format action="formatting" dxfId="96">
      <pivotArea type="normal" dataOnly="1" outline="0" fieldPosition="0"/>
    </format>
    <format action="formatting" dxfId="95">
      <pivotArea type="origin" dataOnly="0" labelOnly="1" outline="0" fieldPosition="0"/>
    </format>
    <format action="formatting" dxfId="94">
      <pivotArea field="0" type="button" dataOnly="0" labelOnly="1" outline="0" axis="axisCol" fieldPosition="0"/>
    </format>
    <format action="formatting" dxfId="93">
      <pivotArea type="topRight" dataOnly="0" labelOnly="1" outline="0" fieldPosition="0"/>
    </format>
    <format action="formatting" dxfId="92">
      <pivotArea field="-2" type="button" dataOnly="0" labelOnly="1" outline="0" axis="axisRow" fieldPosition="0"/>
    </format>
    <format action="formatting" dxfId="91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90">
      <pivotArea type="normal" dataOnly="0" labelOnly="1" outline="0" fieldPosition="0">
        <references count="1">
          <reference field="0"/>
        </references>
      </pivotArea>
    </format>
    <format action="formatting" dxfId="89">
      <pivotArea type="normal" dataOnly="0" labelOnly="1" grandCol="1" outline="0" fieldPosition="0"/>
    </format>
    <format action="formatting" dxfId="88">
      <pivotArea type="all" dataOnly="0" outline="0" fieldPosition="0"/>
    </format>
    <format action="formatting" dxfId="87">
      <pivotArea type="normal" dataOnly="1" outline="0" fieldPosition="0"/>
    </format>
    <format action="formatting" dxfId="86">
      <pivotArea type="origin" dataOnly="0" labelOnly="1" outline="0" fieldPosition="0"/>
    </format>
    <format action="formatting" dxfId="85">
      <pivotArea field="0" type="button" dataOnly="0" labelOnly="1" outline="0" axis="axisCol" fieldPosition="0"/>
    </format>
    <format action="formatting" dxfId="84">
      <pivotArea type="topRight" dataOnly="0" labelOnly="1" outline="0" fieldPosition="0"/>
    </format>
    <format action="formatting" dxfId="83">
      <pivotArea field="-2" type="button" dataOnly="0" labelOnly="1" outline="0" axis="axisRow" fieldPosition="0"/>
    </format>
    <format action="formatting" dxfId="8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81">
      <pivotArea type="normal" dataOnly="0" labelOnly="1" outline="0" fieldPosition="0">
        <references count="1">
          <reference field="0"/>
        </references>
      </pivotArea>
    </format>
    <format action="formatting" dxfId="80">
      <pivotArea type="normal" dataOnly="0" labelOnly="1" grandCol="1" outline="0" fieldPosition="0"/>
    </format>
    <format action="formatting" dxfId="79">
      <pivotArea type="all" dataOnly="0" outline="0" fieldPosition="0"/>
    </format>
    <format action="formatting" dxfId="78">
      <pivotArea type="normal" dataOnly="1" outline="0" fieldPosition="0"/>
    </format>
    <format action="formatting" dxfId="77">
      <pivotArea type="origin" dataOnly="0" labelOnly="1" outline="0" fieldPosition="0"/>
    </format>
    <format action="formatting" dxfId="76">
      <pivotArea field="0" type="button" dataOnly="0" labelOnly="1" outline="0" axis="axisCol" fieldPosition="0"/>
    </format>
    <format action="formatting" dxfId="75">
      <pivotArea type="topRight" dataOnly="0" labelOnly="1" outline="0" fieldPosition="0"/>
    </format>
    <format action="formatting" dxfId="74">
      <pivotArea field="-2" type="button" dataOnly="0" labelOnly="1" outline="0" axis="axisRow" fieldPosition="0"/>
    </format>
    <format action="formatting" dxfId="7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72">
      <pivotArea type="normal" dataOnly="0" labelOnly="1" outline="0" fieldPosition="0">
        <references count="1">
          <reference field="0"/>
        </references>
      </pivotArea>
    </format>
    <format action="formatting" dxfId="71">
      <pivotArea type="normal" dataOnly="0" labelOnly="1" grandCol="1" outline="0" fieldPosition="0"/>
    </format>
    <format action="formatting" dxfId="70">
      <pivotArea type="all" dataOnly="0" outline="0" fieldPosition="0"/>
    </format>
    <format action="formatting" dxfId="69">
      <pivotArea type="normal" dataOnly="1" outline="0" fieldPosition="0"/>
    </format>
    <format action="formatting" dxfId="68">
      <pivotArea type="origin" dataOnly="0" labelOnly="1" outline="0" fieldPosition="0"/>
    </format>
    <format action="formatting" dxfId="67">
      <pivotArea field="0" type="button" dataOnly="0" labelOnly="1" outline="0" axis="axisCol" fieldPosition="0"/>
    </format>
    <format action="formatting" dxfId="66">
      <pivotArea type="topRight" dataOnly="0" labelOnly="1" outline="0" fieldPosition="0"/>
    </format>
    <format action="formatting" dxfId="65">
      <pivotArea field="-2" type="button" dataOnly="0" labelOnly="1" outline="0" axis="axisRow" fieldPosition="0"/>
    </format>
    <format action="formatting" dxfId="6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63">
      <pivotArea type="normal" dataOnly="0" labelOnly="1" outline="0" fieldPosition="0">
        <references count="1">
          <reference field="0"/>
        </references>
      </pivotArea>
    </format>
    <format action="formatting" dxfId="62">
      <pivotArea type="normal" dataOnly="0" labelOnly="1" grandCol="1" outline="0" fieldPosition="0"/>
    </format>
    <format action="formatting" dxfId="61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3&amp;utm_language=JA&amp;utm_source=integrated+content&amp;utm_campaign=/capacity-planning-templates&amp;utm_medium=ic+human+resource+capacity+planning+77473+jp&amp;lpa=ic+human+resource+capacity+planning+77473+jp" TargetMode="External" Id="rId1"/><Relationship Type="http://schemas.openxmlformats.org/officeDocument/2006/relationships/pivotTable" Target="/xl/pivotTables/pivot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pivotTable" Target="/xl/pivotTables/pivot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AL50"/>
  <sheetViews>
    <sheetView showGridLines="0" tabSelected="1" workbookViewId="0">
      <pane ySplit="1" topLeftCell="A2" activePane="bottomLeft" state="frozen"/>
      <selection pane="bottomLeft" activeCell="B33" sqref="B33:I33"/>
    </sheetView>
  </sheetViews>
  <sheetFormatPr baseColWidth="8" defaultColWidth="11.3046875" defaultRowHeight="15" customHeight="1"/>
  <cols>
    <col width="2.53515625" customWidth="1" min="1" max="1"/>
    <col width="18.69140625" customWidth="1" min="2" max="2"/>
    <col width="7.69140625" customWidth="1" min="3" max="5"/>
    <col width="10.69140625" customWidth="1" min="6" max="6"/>
    <col width="10.30468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18.84375" customWidth="1" min="24" max="24"/>
    <col width="7.69140625" customWidth="1" min="25" max="37"/>
    <col width="2.3828125" customWidth="1" min="38" max="38"/>
  </cols>
  <sheetData>
    <row r="1" ht="50" customFormat="1" customHeight="1" s="3"/>
    <row r="2" ht="45" customFormat="1" customHeight="1" s="3">
      <c r="A2" s="8" t="n"/>
      <c r="B2" s="9" t="inlineStr">
        <is>
          <t>人事管理能力計画テンプレート</t>
        </is>
      </c>
      <c r="C2" s="10" t="n"/>
      <c r="D2" s="10" t="n"/>
      <c r="E2" s="10" t="n"/>
      <c r="F2" s="10" t="n"/>
      <c r="G2" s="10" t="n"/>
      <c r="H2" s="10" t="n"/>
      <c r="I2" s="11" t="n"/>
      <c r="J2" s="10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</row>
    <row r="3" ht="40" customHeight="1" thickBot="1">
      <c r="A3" s="4" t="n"/>
      <c r="B3" s="27" t="inlineStr">
        <is>
          <t>ピボットテーブルのセル X34 まで右下にスクロールします。</t>
        </is>
      </c>
      <c r="C3" s="28" t="n"/>
      <c r="D3" s="28" t="n"/>
      <c r="E3" s="28" t="n"/>
      <c r="F3" s="29" t="inlineStr">
        <is>
          <t>工数時間が自動的に設定される</t>
        </is>
      </c>
      <c r="G3" s="21" t="inlineStr">
        <is>
          <t>リソース</t>
        </is>
      </c>
      <c r="H3" s="21" t="n"/>
      <c r="I3" s="21" t="n"/>
      <c r="J3" s="21" t="n"/>
      <c r="K3" s="21" t="n"/>
      <c r="L3" s="21" t="n"/>
      <c r="M3" s="21" t="n"/>
      <c r="N3" s="21" t="n"/>
      <c r="O3" s="21" t="n"/>
      <c r="P3" s="21" t="n"/>
      <c r="Q3" s="21" t="n"/>
      <c r="R3" s="21" t="n"/>
      <c r="S3" s="4" t="n"/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35" customHeight="1">
      <c r="A4" s="4" t="n"/>
      <c r="B4" s="23" t="inlineStr">
        <is>
          <t>タスク名</t>
        </is>
      </c>
      <c r="C4" s="24" t="inlineStr">
        <is>
          <t>開始日</t>
        </is>
      </c>
      <c r="D4" s="24" t="inlineStr">
        <is>
          <t>終わり
日付</t>
        </is>
      </c>
      <c r="E4" s="25" t="inlineStr">
        <is>
          <t>月</t>
        </is>
      </c>
      <c r="F4" s="26" t="inlineStr">
        <is>
          <t>努力
時間</t>
        </is>
      </c>
      <c r="G4" s="30" t="inlineStr">
        <is>
          <t>リソース 1</t>
        </is>
      </c>
      <c r="H4" s="30" t="inlineStr">
        <is>
          <t>リソース 2</t>
        </is>
      </c>
      <c r="I4" s="30" t="inlineStr">
        <is>
          <t>リソース 3</t>
        </is>
      </c>
      <c r="J4" s="30" t="inlineStr">
        <is>
          <t>リソース 4</t>
        </is>
      </c>
      <c r="K4" s="30" t="inlineStr">
        <is>
          <t>リソース 5</t>
        </is>
      </c>
      <c r="L4" s="30" t="inlineStr">
        <is>
          <t>リソース 6</t>
        </is>
      </c>
      <c r="M4" s="30" t="inlineStr">
        <is>
          <t>リソース 7</t>
        </is>
      </c>
      <c r="N4" s="30" t="inlineStr">
        <is>
          <t>リソース 8</t>
        </is>
      </c>
      <c r="O4" s="30" t="inlineStr">
        <is>
          <t>リソース 9</t>
        </is>
      </c>
      <c r="P4" s="30" t="inlineStr">
        <is>
          <t>リソース 10</t>
        </is>
      </c>
      <c r="Q4" s="30" t="inlineStr">
        <is>
          <t>リソース 11</t>
        </is>
      </c>
      <c r="R4" s="30" t="inlineStr">
        <is>
          <t>リソース 12</t>
        </is>
      </c>
      <c r="S4" s="4" t="inlineStr">
        <is>
          <t>&lt;---チームメンバーの名前またはIDを入力してください</t>
        </is>
      </c>
      <c r="T4" s="4" t="n"/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inlineStr">
        <is>
          <t>タスク 1</t>
        </is>
      </c>
      <c r="C5" s="16" t="n"/>
      <c r="D5" s="16" t="n"/>
      <c r="E5" s="6" t="inlineStr">
        <is>
          <t>月</t>
        </is>
      </c>
      <c r="F5" s="14">
        <f>SUM(G5:R5)</f>
        <v/>
      </c>
      <c r="G5" s="18" t="n"/>
      <c r="H5" s="18" t="n">
        <v>6</v>
      </c>
      <c r="I5" s="18" t="n">
        <v>20</v>
      </c>
      <c r="J5" s="18" t="n">
        <v>25</v>
      </c>
      <c r="K5" s="18" t="n">
        <v>0.5</v>
      </c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>&lt;---タスクごとにリソースごとの個別時間を入力します。</t>
        </is>
      </c>
      <c r="T5" s="4" t="n"/>
      <c r="U5" s="15" t="inlineStr">
        <is>
          <t>月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inlineStr">
        <is>
          <t>タスク 2</t>
        </is>
      </c>
      <c r="C6" s="17" t="n"/>
      <c r="D6" s="17" t="n"/>
      <c r="E6" s="6" t="inlineStr">
        <is>
          <t>月</t>
        </is>
      </c>
      <c r="F6" s="14">
        <f>SUM(G6:R6)</f>
        <v/>
      </c>
      <c r="G6" s="18" t="n"/>
      <c r="H6" s="18" t="n"/>
      <c r="I6" s="18" t="n"/>
      <c r="J6" s="18" t="n">
        <v>11</v>
      </c>
      <c r="K6" s="18" t="n">
        <v>3</v>
      </c>
      <c r="L6" s="18" t="n">
        <v>0.5</v>
      </c>
      <c r="M6" s="18" t="n"/>
      <c r="N6" s="18" t="n"/>
      <c r="O6" s="18" t="n"/>
      <c r="P6" s="18" t="n"/>
      <c r="Q6" s="18" t="n"/>
      <c r="R6" s="18" t="n"/>
      <c r="S6" s="5" t="inlineStr">
        <is>
          <t xml:space="preserve">*時間ごとの合計が計算されます </t>
        </is>
      </c>
      <c r="T6" s="4" t="n"/>
      <c r="U6" s="6" t="inlineStr">
        <is>
          <t>月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inlineStr">
        <is>
          <t>タスク 3</t>
        </is>
      </c>
      <c r="C7" s="17" t="n"/>
      <c r="D7" s="17" t="n"/>
      <c r="E7" s="6" t="inlineStr">
        <is>
          <t>2月</t>
        </is>
      </c>
      <c r="F7" s="14">
        <f>SUM(G7:R7)</f>
        <v/>
      </c>
      <c r="G7" s="18" t="n">
        <v>16</v>
      </c>
      <c r="H7" s="18" t="n">
        <v>2</v>
      </c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22" t="inlineStr">
        <is>
          <t xml:space="preserve">各タスクの工数 </t>
        </is>
      </c>
      <c r="T7" s="4" t="n"/>
      <c r="U7" s="6" t="inlineStr">
        <is>
          <t>2月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inlineStr">
        <is>
          <t>タスク 4</t>
        </is>
      </c>
      <c r="C8" s="17" t="n"/>
      <c r="D8" s="17" t="n"/>
      <c r="E8" s="6" t="inlineStr">
        <is>
          <t>2月</t>
        </is>
      </c>
      <c r="F8" s="14">
        <f>SUM(G8:R8)</f>
        <v/>
      </c>
      <c r="G8" s="18" t="n"/>
      <c r="H8" s="18" t="n"/>
      <c r="I8" s="18" t="n">
        <v>0.5</v>
      </c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3月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inlineStr">
        <is>
          <t>タスク 5</t>
        </is>
      </c>
      <c r="C9" s="17" t="n"/>
      <c r="D9" s="17" t="n"/>
      <c r="E9" s="6" t="inlineStr">
        <is>
          <t>3月</t>
        </is>
      </c>
      <c r="F9" s="14">
        <f>SUM(G9:R9)</f>
        <v/>
      </c>
      <c r="G9" s="18" t="n"/>
      <c r="H9" s="18" t="n"/>
      <c r="I9" s="18" t="n"/>
      <c r="J9" s="18" t="n">
        <v>2</v>
      </c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4月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inlineStr">
        <is>
          <t>タスク 6</t>
        </is>
      </c>
      <c r="C10" s="17" t="n"/>
      <c r="D10" s="17" t="n"/>
      <c r="E10" s="6" t="inlineStr">
        <is>
          <t>3月</t>
        </is>
      </c>
      <c r="F10" s="14">
        <f>SUM(G10:R10)</f>
        <v/>
      </c>
      <c r="G10" s="18" t="n"/>
      <c r="H10" s="18" t="n"/>
      <c r="I10" s="18" t="n"/>
      <c r="J10" s="18" t="n"/>
      <c r="K10" s="18" t="n">
        <v>4</v>
      </c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5 月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inlineStr">
        <is>
          <t>タスク 7</t>
        </is>
      </c>
      <c r="C11" s="16" t="n"/>
      <c r="D11" s="16" t="n"/>
      <c r="E11" s="6" t="inlineStr">
        <is>
          <t>4月</t>
        </is>
      </c>
      <c r="F11" s="14">
        <f>SUM(G11:R11)</f>
        <v/>
      </c>
      <c r="G11" s="18" t="n"/>
      <c r="H11" s="18" t="n"/>
      <c r="I11" s="18" t="n"/>
      <c r="J11" s="18" t="n"/>
      <c r="K11" s="18" t="n"/>
      <c r="L11" s="18" t="n">
        <v>16</v>
      </c>
      <c r="M11" s="18" t="n">
        <v>16</v>
      </c>
      <c r="N11" s="18" t="n">
        <v>16</v>
      </c>
      <c r="O11" s="18" t="n">
        <v>8</v>
      </c>
      <c r="P11" s="18" t="n"/>
      <c r="Q11" s="18" t="n"/>
      <c r="R11" s="18" t="n"/>
      <c r="S11" s="5" t="n"/>
      <c r="T11" s="4" t="n"/>
      <c r="U11" s="6" t="inlineStr">
        <is>
          <t>6 月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inlineStr">
        <is>
          <t>タスク 8</t>
        </is>
      </c>
      <c r="C12" s="16" t="n"/>
      <c r="D12" s="16" t="n"/>
      <c r="E12" s="6" t="inlineStr">
        <is>
          <t>4月</t>
        </is>
      </c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>
        <v>12</v>
      </c>
      <c r="O12" s="18" t="n"/>
      <c r="P12" s="18" t="n">
        <v>40</v>
      </c>
      <c r="Q12" s="18" t="n">
        <v>40</v>
      </c>
      <c r="R12" s="18" t="n"/>
      <c r="S12" s="5" t="n"/>
      <c r="T12" s="4" t="n"/>
      <c r="U12" s="6" t="inlineStr">
        <is>
          <t>7 月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inlineStr">
        <is>
          <t>タスク 9</t>
        </is>
      </c>
      <c r="C13" s="16" t="n"/>
      <c r="D13" s="16" t="n"/>
      <c r="E13" s="6" t="inlineStr">
        <is>
          <t>5 月</t>
        </is>
      </c>
      <c r="F13" s="14">
        <f>SUM(G13:R13)</f>
        <v/>
      </c>
      <c r="G13" s="18" t="n">
        <v>8</v>
      </c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>
        <v>20</v>
      </c>
      <c r="S13" s="5" t="n"/>
      <c r="T13" s="4" t="n"/>
      <c r="U13" s="6" t="inlineStr">
        <is>
          <t>8 月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inlineStr">
        <is>
          <t>タスク 10</t>
        </is>
      </c>
      <c r="C14" s="16" t="n"/>
      <c r="D14" s="16" t="n"/>
      <c r="E14" s="6" t="inlineStr">
        <is>
          <t>5 月</t>
        </is>
      </c>
      <c r="F14" s="14">
        <f>SUM(G14:R14)</f>
        <v/>
      </c>
      <c r="G14" s="18" t="n"/>
      <c r="H14" s="18" t="n">
        <v>5</v>
      </c>
      <c r="I14" s="18" t="n">
        <v>14</v>
      </c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9 月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inlineStr">
        <is>
          <t>タスク 11</t>
        </is>
      </c>
      <c r="C15" s="16" t="n"/>
      <c r="D15" s="16" t="n"/>
      <c r="E15" s="6" t="inlineStr">
        <is>
          <t>6 月</t>
        </is>
      </c>
      <c r="F15" s="14">
        <f>SUM(G15:R15)</f>
        <v/>
      </c>
      <c r="G15" s="18" t="n"/>
      <c r="H15" s="18" t="n"/>
      <c r="I15" s="18" t="n"/>
      <c r="J15" s="18" t="n">
        <v>20</v>
      </c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10月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inlineStr">
        <is>
          <t>タスク 12</t>
        </is>
      </c>
      <c r="C16" s="16" t="n"/>
      <c r="D16" s="16" t="n"/>
      <c r="E16" s="6" t="inlineStr">
        <is>
          <t>6 月</t>
        </is>
      </c>
      <c r="F16" s="14">
        <f>SUM(G16:R16)</f>
        <v/>
      </c>
      <c r="G16" s="18" t="n"/>
      <c r="H16" s="18" t="n"/>
      <c r="I16" s="18" t="n"/>
      <c r="J16" s="18" t="n"/>
      <c r="K16" s="18" t="n">
        <v>20</v>
      </c>
      <c r="L16" s="18" t="n"/>
      <c r="M16" s="18" t="n">
        <v>24</v>
      </c>
      <c r="N16" s="18" t="n">
        <v>8</v>
      </c>
      <c r="O16" s="18" t="n"/>
      <c r="P16" s="18" t="n"/>
      <c r="Q16" s="18" t="n"/>
      <c r="R16" s="18" t="n"/>
      <c r="S16" s="5" t="n"/>
      <c r="T16" s="4" t="n"/>
      <c r="U16" s="6" t="inlineStr">
        <is>
          <t>11 月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inlineStr">
        <is>
          <t>タスク 13</t>
        </is>
      </c>
      <c r="C17" s="16" t="n"/>
      <c r="D17" s="16" t="n"/>
      <c r="E17" s="6" t="inlineStr">
        <is>
          <t>7 月</t>
        </is>
      </c>
      <c r="F17" s="14">
        <f>SUM(G17:R17)</f>
        <v/>
      </c>
      <c r="G17" s="18" t="n">
        <v>8</v>
      </c>
      <c r="H17" s="18" t="n"/>
      <c r="I17" s="18" t="n"/>
      <c r="J17" s="18" t="n"/>
      <c r="K17" s="18" t="n"/>
      <c r="L17" s="18" t="n"/>
      <c r="M17" s="18" t="n"/>
      <c r="N17" s="18" t="n">
        <v>8</v>
      </c>
      <c r="O17" s="18" t="n"/>
      <c r="P17" s="18" t="n"/>
      <c r="Q17" s="18" t="n"/>
      <c r="R17" s="18" t="n"/>
      <c r="S17" s="5" t="n"/>
      <c r="T17" s="4" t="n"/>
      <c r="U17" s="6" t="inlineStr">
        <is>
          <t>12 月</t>
        </is>
      </c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inlineStr">
        <is>
          <t>タスク 14</t>
        </is>
      </c>
      <c r="C18" s="16" t="n"/>
      <c r="D18" s="16" t="n"/>
      <c r="E18" s="6" t="inlineStr">
        <is>
          <t>7 月</t>
        </is>
      </c>
      <c r="F18" s="14">
        <f>SUM(G18:R18)</f>
        <v/>
      </c>
      <c r="G18" s="18" t="n"/>
      <c r="H18" s="18" t="n">
        <v>8</v>
      </c>
      <c r="I18" s="18" t="n"/>
      <c r="J18" s="18" t="n"/>
      <c r="K18" s="18" t="n"/>
      <c r="L18" s="18" t="n"/>
      <c r="M18" s="18" t="n"/>
      <c r="N18" s="18" t="n">
        <v>8</v>
      </c>
      <c r="O18" s="18" t="n"/>
      <c r="P18" s="18" t="n"/>
      <c r="Q18" s="18" t="n"/>
      <c r="R18" s="18" t="n"/>
      <c r="S18" s="5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inlineStr">
        <is>
          <t>タスク 15</t>
        </is>
      </c>
      <c r="C19" s="16" t="n"/>
      <c r="D19" s="16" t="n"/>
      <c r="E19" s="6" t="inlineStr">
        <is>
          <t>8 月</t>
        </is>
      </c>
      <c r="F19" s="14">
        <f>SUM(G19:R19)</f>
        <v/>
      </c>
      <c r="G19" s="18" t="n"/>
      <c r="H19" s="18" t="n"/>
      <c r="I19" s="18" t="n">
        <v>10</v>
      </c>
      <c r="J19" s="18" t="n"/>
      <c r="K19" s="18" t="n"/>
      <c r="L19" s="18" t="n"/>
      <c r="M19" s="18" t="n"/>
      <c r="N19" s="18" t="n">
        <v>8</v>
      </c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inlineStr">
        <is>
          <t>タスク 16</t>
        </is>
      </c>
      <c r="C20" s="16" t="n"/>
      <c r="D20" s="16" t="n"/>
      <c r="E20" s="6" t="inlineStr">
        <is>
          <t>8 月</t>
        </is>
      </c>
      <c r="F20" s="14">
        <f>SUM(G20:R20)</f>
        <v/>
      </c>
      <c r="G20" s="18" t="n"/>
      <c r="H20" s="18" t="n"/>
      <c r="I20" s="18" t="n"/>
      <c r="J20" s="18" t="n">
        <v>20</v>
      </c>
      <c r="K20" s="18" t="n"/>
      <c r="L20" s="18" t="n"/>
      <c r="M20" s="18" t="n"/>
      <c r="N20" s="18" t="n">
        <v>8</v>
      </c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inlineStr">
        <is>
          <t>タスク 17</t>
        </is>
      </c>
      <c r="C21" s="16" t="n"/>
      <c r="D21" s="16" t="n"/>
      <c r="E21" s="6" t="inlineStr">
        <is>
          <t>9 月</t>
        </is>
      </c>
      <c r="F21" s="14">
        <f>SUM(G21:R21)</f>
        <v/>
      </c>
      <c r="G21" s="18" t="n"/>
      <c r="H21" s="18" t="n"/>
      <c r="I21" s="18" t="n"/>
      <c r="J21" s="18" t="n"/>
      <c r="K21" s="18" t="n">
        <v>10</v>
      </c>
      <c r="L21" s="18" t="n"/>
      <c r="M21" s="18" t="n"/>
      <c r="N21" s="18" t="n"/>
      <c r="O21" s="18" t="n">
        <v>8</v>
      </c>
      <c r="P21" s="18" t="n"/>
      <c r="Q21" s="18" t="n"/>
      <c r="R21" s="18" t="n"/>
      <c r="S21" s="4" t="n"/>
      <c r="T21" s="4" t="n"/>
      <c r="U21" s="4" t="n"/>
      <c r="V21" s="4" t="n"/>
      <c r="W21" s="4" t="n"/>
      <c r="X21" s="5" t="n"/>
      <c r="Y21" s="5" t="n"/>
      <c r="Z21" s="5" t="n"/>
      <c r="AA21" s="5" t="n"/>
      <c r="AB21" s="5" t="n"/>
      <c r="AC21" s="5" t="n"/>
      <c r="AD21" s="5" t="n"/>
      <c r="AE21" s="5" t="n"/>
      <c r="AF21" s="5" t="n"/>
      <c r="AG21" s="5" t="n"/>
      <c r="AH21" s="5" t="n"/>
      <c r="AI21" s="5" t="n"/>
      <c r="AJ21" s="5" t="n"/>
      <c r="AK21" s="5" t="n"/>
      <c r="AL21" s="5" t="n"/>
    </row>
    <row r="22" ht="21.75" customHeight="1">
      <c r="A22" s="4" t="n"/>
      <c r="B22" s="20" t="inlineStr">
        <is>
          <t>タスク 18</t>
        </is>
      </c>
      <c r="C22" s="16" t="n"/>
      <c r="D22" s="16" t="n"/>
      <c r="E22" s="6" t="inlineStr">
        <is>
          <t>9 月</t>
        </is>
      </c>
      <c r="F22" s="14">
        <f>SUM(G22:R22)</f>
        <v/>
      </c>
      <c r="G22" s="18" t="n"/>
      <c r="H22" s="18" t="n"/>
      <c r="I22" s="18" t="n"/>
      <c r="J22" s="18" t="n"/>
      <c r="K22" s="18" t="n"/>
      <c r="L22" s="18" t="n">
        <v>8</v>
      </c>
      <c r="M22" s="18" t="n"/>
      <c r="N22" s="18" t="n"/>
      <c r="O22" s="18" t="n">
        <v>8</v>
      </c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inlineStr">
        <is>
          <t>タスク 19</t>
        </is>
      </c>
      <c r="C23" s="16" t="n"/>
      <c r="D23" s="16" t="n"/>
      <c r="E23" s="6" t="inlineStr">
        <is>
          <t>10月</t>
        </is>
      </c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>
        <v>8</v>
      </c>
      <c r="N23" s="18" t="n"/>
      <c r="O23" s="18" t="n">
        <v>8</v>
      </c>
      <c r="P23" s="18" t="n"/>
      <c r="Q23" s="18" t="n"/>
      <c r="R23" s="18" t="n"/>
      <c r="S23" s="4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inlineStr">
        <is>
          <t>タスク 20</t>
        </is>
      </c>
      <c r="C24" s="16" t="n"/>
      <c r="D24" s="16" t="n"/>
      <c r="E24" s="6" t="inlineStr">
        <is>
          <t>10月</t>
        </is>
      </c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>
        <v>40</v>
      </c>
      <c r="O24" s="18" t="n"/>
      <c r="P24" s="18" t="n">
        <v>24</v>
      </c>
      <c r="Q24" s="18" t="n">
        <v>40</v>
      </c>
      <c r="R24" s="18" t="n"/>
      <c r="S24" s="5" t="n"/>
      <c r="T24" s="4" t="n"/>
      <c r="U24" s="4" t="n"/>
      <c r="V24" s="4" t="n"/>
      <c r="W24" s="4" t="n"/>
      <c r="X24" s="7" t="n"/>
      <c r="Y24" s="2" t="n"/>
      <c r="Z24" s="2" t="n"/>
      <c r="AA24" s="2" t="n"/>
      <c r="AB24" s="2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inlineStr">
        <is>
          <t>タスク 21</t>
        </is>
      </c>
      <c r="C25" s="16" t="n"/>
      <c r="D25" s="16" t="n"/>
      <c r="E25" s="6" t="inlineStr">
        <is>
          <t>11 月</t>
        </is>
      </c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>
        <v>8</v>
      </c>
      <c r="P25" s="18" t="n"/>
      <c r="Q25" s="18" t="n"/>
      <c r="R25" s="18" t="n">
        <v>40</v>
      </c>
      <c r="S25" s="5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inlineStr">
        <is>
          <t>タスク 22</t>
        </is>
      </c>
      <c r="C26" s="16" t="n"/>
      <c r="D26" s="16" t="n"/>
      <c r="E26" s="6" t="inlineStr">
        <is>
          <t>11 月</t>
        </is>
      </c>
      <c r="F26" s="14">
        <f>SUM(G26:R26)</f>
        <v/>
      </c>
      <c r="G26" s="18" t="n"/>
      <c r="H26" s="18" t="n"/>
      <c r="I26" s="18" t="n"/>
      <c r="J26" s="18" t="n"/>
      <c r="K26" s="18" t="n">
        <v>20</v>
      </c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inlineStr">
        <is>
          <t>タスク 23</t>
        </is>
      </c>
      <c r="C27" s="16" t="n"/>
      <c r="D27" s="16" t="n"/>
      <c r="E27" s="6" t="inlineStr">
        <is>
          <t>12 月</t>
        </is>
      </c>
      <c r="F27" s="14">
        <f>SUM(G27:R27)</f>
        <v/>
      </c>
      <c r="G27" s="18" t="n"/>
      <c r="H27" s="18" t="n"/>
      <c r="I27" s="18" t="n"/>
      <c r="J27" s="18" t="n"/>
      <c r="K27" s="18" t="n"/>
      <c r="L27" s="18" t="n">
        <v>20</v>
      </c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inlineStr">
        <is>
          <t>タスク 24</t>
        </is>
      </c>
      <c r="C28" s="16" t="n"/>
      <c r="D28" s="16" t="n"/>
      <c r="E28" s="6" t="inlineStr">
        <is>
          <t>月</t>
        </is>
      </c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>
        <v>20</v>
      </c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inlineStr">
        <is>
          <t>タスク 25</t>
        </is>
      </c>
      <c r="C29" s="16" t="n"/>
      <c r="D29" s="16" t="n"/>
      <c r="E29" s="6" t="inlineStr">
        <is>
          <t>2月</t>
        </is>
      </c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>
        <v>20</v>
      </c>
      <c r="O29" s="18" t="n">
        <v>8</v>
      </c>
      <c r="P29" s="18" t="n">
        <v>8</v>
      </c>
      <c r="Q29" s="18" t="n">
        <v>8</v>
      </c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21.75" customHeight="1">
      <c r="A30" s="4" t="n"/>
      <c r="B30" s="20" t="inlineStr">
        <is>
          <t>タスク 26</t>
        </is>
      </c>
      <c r="C30" s="16" t="n"/>
      <c r="D30" s="16" t="n"/>
      <c r="E30" s="6" t="inlineStr">
        <is>
          <t>3月</t>
        </is>
      </c>
      <c r="F30" s="14">
        <f>SUM(G30:R30)</f>
        <v/>
      </c>
      <c r="G30" s="18" t="n">
        <v>24</v>
      </c>
      <c r="H30" s="18" t="n">
        <v>24</v>
      </c>
      <c r="I30" s="18" t="n">
        <v>24</v>
      </c>
      <c r="J30" s="18" t="n">
        <v>24</v>
      </c>
      <c r="K30" s="18" t="n"/>
      <c r="L30" s="18" t="n"/>
      <c r="M30" s="18" t="n">
        <v>24</v>
      </c>
      <c r="N30" s="18" t="n">
        <v>24</v>
      </c>
      <c r="O30" s="18" t="n">
        <v>24</v>
      </c>
      <c r="P30" s="18" t="n">
        <v>24</v>
      </c>
      <c r="Q30" s="18" t="n">
        <v>24</v>
      </c>
      <c r="R30" s="18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</row>
    <row r="31" ht="35" customHeight="1">
      <c r="A31" s="1" t="n"/>
      <c r="B31" s="1" t="n"/>
      <c r="C31" s="1" t="n"/>
      <c r="D31" s="1" t="n"/>
      <c r="E31" s="1" t="n"/>
      <c r="F31" s="13" t="inlineStr">
        <is>
          <t>リソースあたりの時間数</t>
        </is>
      </c>
      <c r="G31" s="19">
        <f>SUM(G5:G30)</f>
        <v/>
      </c>
      <c r="H31" s="19">
        <f>SUM(H5:H30)</f>
        <v/>
      </c>
      <c r="I31" s="19">
        <f>SUM(I5:I30)</f>
        <v/>
      </c>
      <c r="J31" s="19">
        <f>SUM(J5:J30)</f>
        <v/>
      </c>
      <c r="K31" s="19">
        <f>SUM(K5:K30)</f>
        <v/>
      </c>
      <c r="L31" s="19">
        <f>SUM(L5:L30)</f>
        <v/>
      </c>
      <c r="M31" s="19">
        <f>SUM(M5:M30)</f>
        <v/>
      </c>
      <c r="N31" s="19">
        <f>SUM(N5:N30)</f>
        <v/>
      </c>
      <c r="O31" s="19">
        <f>SUM(O5:O30)</f>
        <v/>
      </c>
      <c r="P31" s="19">
        <f>SUM(P5:P30)</f>
        <v/>
      </c>
      <c r="Q31" s="19">
        <f>SUM(Q5:Q30)</f>
        <v/>
      </c>
      <c r="R31" s="19">
        <f>SUM(R5:R30)</f>
        <v/>
      </c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</row>
    <row r="32" ht="21.75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</row>
    <row r="33" ht="50" customHeight="1">
      <c r="A33" s="1" t="n"/>
      <c r="B33" s="43" t="inlineStr">
        <is>
          <t>SMARTSHEETで作成するには、ここをクリックしてください</t>
        </is>
      </c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2" t="inlineStr">
        <is>
          <t>ピボットテーブル</t>
        </is>
      </c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</row>
    <row r="34" ht="15.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3" t="n"/>
      <c r="Y34" s="34" t="inlineStr">
        <is>
          <t>月</t>
        </is>
      </c>
      <c r="Z34" s="37" t="n"/>
      <c r="AA34" s="37" t="n"/>
      <c r="AB34" s="37" t="n"/>
      <c r="AC34" s="37" t="n"/>
      <c r="AD34" s="37" t="n"/>
      <c r="AE34" s="37" t="n"/>
      <c r="AF34" s="37" t="n"/>
      <c r="AG34" s="37" t="n"/>
      <c r="AH34" s="37" t="n"/>
      <c r="AI34" s="37" t="n"/>
      <c r="AJ34" s="37" t="n"/>
      <c r="AK34" s="37" t="n"/>
      <c r="AL34" s="2" t="n"/>
    </row>
    <row r="35" ht="2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6" t="inlineStr"/>
      <c r="Y35" s="37" t="inlineStr">
        <is>
          <t>月</t>
        </is>
      </c>
      <c r="Z35" s="37" t="inlineStr">
        <is>
          <t>2月</t>
        </is>
      </c>
      <c r="AA35" s="37" t="inlineStr">
        <is>
          <t>3月</t>
        </is>
      </c>
      <c r="AB35" s="37" t="inlineStr">
        <is>
          <t>4月</t>
        </is>
      </c>
      <c r="AC35" s="37" t="inlineStr">
        <is>
          <t>5 月</t>
        </is>
      </c>
      <c r="AD35" s="37" t="inlineStr">
        <is>
          <t>6 月</t>
        </is>
      </c>
      <c r="AE35" s="37" t="inlineStr">
        <is>
          <t>7 月</t>
        </is>
      </c>
      <c r="AF35" s="37" t="inlineStr">
        <is>
          <t>8 月</t>
        </is>
      </c>
      <c r="AG35" s="37" t="inlineStr">
        <is>
          <t>9 月</t>
        </is>
      </c>
      <c r="AH35" s="37" t="inlineStr">
        <is>
          <t>10月</t>
        </is>
      </c>
      <c r="AI35" s="37" t="inlineStr">
        <is>
          <t>11 月</t>
        </is>
      </c>
      <c r="AJ35" s="37" t="inlineStr">
        <is>
          <t>12 月</t>
        </is>
      </c>
      <c r="AK35" s="37" t="inlineStr">
        <is>
          <t>総計</t>
        </is>
      </c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リソース 1 の合計</t>
        </is>
      </c>
      <c r="Y36" s="37" t="n"/>
      <c r="Z36" s="37" t="n">
        <v>16</v>
      </c>
      <c r="AA36" s="37" t="n">
        <v>24</v>
      </c>
      <c r="AB36" s="37" t="n"/>
      <c r="AC36" s="37" t="n">
        <v>8</v>
      </c>
      <c r="AD36" s="37" t="n"/>
      <c r="AE36" s="37" t="n">
        <v>8</v>
      </c>
      <c r="AF36" s="37" t="n"/>
      <c r="AG36" s="37" t="n"/>
      <c r="AH36" s="37" t="n"/>
      <c r="AI36" s="37" t="n"/>
      <c r="AJ36" s="37" t="n"/>
      <c r="AK36" s="37" t="n">
        <v>56</v>
      </c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リソース 2 の合計</t>
        </is>
      </c>
      <c r="Y37" s="37" t="n">
        <v>6</v>
      </c>
      <c r="Z37" s="37" t="n">
        <v>2</v>
      </c>
      <c r="AA37" s="37" t="n">
        <v>24</v>
      </c>
      <c r="AB37" s="37" t="n"/>
      <c r="AC37" s="37" t="n">
        <v>5</v>
      </c>
      <c r="AD37" s="37" t="n"/>
      <c r="AE37" s="37" t="n">
        <v>8</v>
      </c>
      <c r="AF37" s="37" t="n"/>
      <c r="AG37" s="37" t="n"/>
      <c r="AH37" s="37" t="n"/>
      <c r="AI37" s="37" t="n"/>
      <c r="AJ37" s="37" t="n"/>
      <c r="AK37" s="37" t="n">
        <v>45</v>
      </c>
      <c r="AL37" s="2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リソース 3 の合計</t>
        </is>
      </c>
      <c r="Y38" s="37" t="n">
        <v>20</v>
      </c>
      <c r="Z38" s="37" t="n">
        <v>0.5</v>
      </c>
      <c r="AA38" s="37" t="n">
        <v>24</v>
      </c>
      <c r="AB38" s="37" t="n"/>
      <c r="AC38" s="37" t="n">
        <v>14</v>
      </c>
      <c r="AD38" s="37" t="n"/>
      <c r="AE38" s="37" t="n"/>
      <c r="AF38" s="37" t="n">
        <v>10</v>
      </c>
      <c r="AG38" s="37" t="n"/>
      <c r="AH38" s="37" t="n"/>
      <c r="AI38" s="37" t="n"/>
      <c r="AJ38" s="37" t="n"/>
      <c r="AK38" s="37" t="n">
        <v>68.5</v>
      </c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リソース 4 の合計</t>
        </is>
      </c>
      <c r="Y39" s="37" t="n">
        <v>36</v>
      </c>
      <c r="Z39" s="37" t="n"/>
      <c r="AA39" s="37" t="n">
        <v>26</v>
      </c>
      <c r="AB39" s="37" t="n"/>
      <c r="AC39" s="37" t="n"/>
      <c r="AD39" s="37" t="n">
        <v>20</v>
      </c>
      <c r="AE39" s="37" t="n"/>
      <c r="AF39" s="37" t="n">
        <v>20</v>
      </c>
      <c r="AG39" s="37" t="n"/>
      <c r="AH39" s="37" t="n"/>
      <c r="AI39" s="37" t="n"/>
      <c r="AJ39" s="37" t="n"/>
      <c r="AK39" s="37" t="n">
        <v>102</v>
      </c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リソース 5 の合計</t>
        </is>
      </c>
      <c r="Y40" s="37" t="n">
        <v>3.5</v>
      </c>
      <c r="Z40" s="37" t="n"/>
      <c r="AA40" s="37" t="n">
        <v>4</v>
      </c>
      <c r="AB40" s="37" t="n"/>
      <c r="AC40" s="37" t="n"/>
      <c r="AD40" s="37" t="n">
        <v>20</v>
      </c>
      <c r="AE40" s="37" t="n"/>
      <c r="AF40" s="37" t="n"/>
      <c r="AG40" s="37" t="n">
        <v>10</v>
      </c>
      <c r="AH40" s="37" t="n"/>
      <c r="AI40" s="37" t="n">
        <v>20</v>
      </c>
      <c r="AJ40" s="37" t="n"/>
      <c r="AK40" s="37" t="n">
        <v>57.5</v>
      </c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リソース 6 の合計</t>
        </is>
      </c>
      <c r="Y41" s="37" t="n">
        <v>0.5</v>
      </c>
      <c r="Z41" s="37" t="n"/>
      <c r="AA41" s="37" t="n"/>
      <c r="AB41" s="37" t="n">
        <v>16</v>
      </c>
      <c r="AC41" s="37" t="n"/>
      <c r="AD41" s="37" t="n"/>
      <c r="AE41" s="37" t="n"/>
      <c r="AF41" s="37" t="n"/>
      <c r="AG41" s="37" t="n">
        <v>8</v>
      </c>
      <c r="AH41" s="37" t="n"/>
      <c r="AI41" s="37" t="n"/>
      <c r="AJ41" s="37" t="n">
        <v>20</v>
      </c>
      <c r="AK41" s="37" t="n">
        <v>44.5</v>
      </c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リソース 7 の合計</t>
        </is>
      </c>
      <c r="Y42" s="37" t="n">
        <v>20</v>
      </c>
      <c r="Z42" s="37" t="n"/>
      <c r="AA42" s="37" t="n">
        <v>24</v>
      </c>
      <c r="AB42" s="37" t="n">
        <v>16</v>
      </c>
      <c r="AC42" s="37" t="n"/>
      <c r="AD42" s="37" t="n">
        <v>24</v>
      </c>
      <c r="AE42" s="37" t="n"/>
      <c r="AF42" s="37" t="n"/>
      <c r="AG42" s="37" t="n"/>
      <c r="AH42" s="37" t="n">
        <v>8</v>
      </c>
      <c r="AI42" s="37" t="n"/>
      <c r="AJ42" s="37" t="n"/>
      <c r="AK42" s="37" t="n">
        <v>92</v>
      </c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リソース 8 の合計</t>
        </is>
      </c>
      <c r="Y43" s="37" t="n"/>
      <c r="Z43" s="37" t="n">
        <v>20</v>
      </c>
      <c r="AA43" s="37" t="n">
        <v>24</v>
      </c>
      <c r="AB43" s="37" t="n">
        <v>28</v>
      </c>
      <c r="AC43" s="37" t="n"/>
      <c r="AD43" s="37" t="n">
        <v>8</v>
      </c>
      <c r="AE43" s="37" t="n">
        <v>16</v>
      </c>
      <c r="AF43" s="37" t="n">
        <v>16</v>
      </c>
      <c r="AG43" s="37" t="n"/>
      <c r="AH43" s="37" t="n">
        <v>40</v>
      </c>
      <c r="AI43" s="37" t="n"/>
      <c r="AJ43" s="37" t="n"/>
      <c r="AK43" s="37" t="n">
        <v>152</v>
      </c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リソース 9 の合計</t>
        </is>
      </c>
      <c r="Y44" s="37" t="n"/>
      <c r="Z44" s="37" t="n">
        <v>8</v>
      </c>
      <c r="AA44" s="37" t="n">
        <v>24</v>
      </c>
      <c r="AB44" s="37" t="n">
        <v>8</v>
      </c>
      <c r="AC44" s="37" t="n"/>
      <c r="AD44" s="37" t="n"/>
      <c r="AE44" s="37" t="n"/>
      <c r="AF44" s="37" t="n"/>
      <c r="AG44" s="37" t="n">
        <v>16</v>
      </c>
      <c r="AH44" s="37" t="n">
        <v>8</v>
      </c>
      <c r="AI44" s="37" t="n">
        <v>8</v>
      </c>
      <c r="AJ44" s="37" t="n"/>
      <c r="AK44" s="37" t="n">
        <v>72</v>
      </c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リソース 10 の合計</t>
        </is>
      </c>
      <c r="Y45" s="37" t="n"/>
      <c r="Z45" s="37" t="n">
        <v>8</v>
      </c>
      <c r="AA45" s="37" t="n">
        <v>24</v>
      </c>
      <c r="AB45" s="37" t="n">
        <v>40</v>
      </c>
      <c r="AC45" s="37" t="n"/>
      <c r="AD45" s="37" t="n"/>
      <c r="AE45" s="37" t="n"/>
      <c r="AF45" s="37" t="n"/>
      <c r="AG45" s="37" t="n"/>
      <c r="AH45" s="37" t="n">
        <v>24</v>
      </c>
      <c r="AI45" s="37" t="n"/>
      <c r="AJ45" s="37" t="n"/>
      <c r="AK45" s="37" t="n">
        <v>96</v>
      </c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リソース 11 の合計</t>
        </is>
      </c>
      <c r="Y46" s="37" t="n"/>
      <c r="Z46" s="37" t="n">
        <v>8</v>
      </c>
      <c r="AA46" s="37" t="n">
        <v>24</v>
      </c>
      <c r="AB46" s="37" t="n">
        <v>40</v>
      </c>
      <c r="AC46" s="37" t="n"/>
      <c r="AD46" s="37" t="n"/>
      <c r="AE46" s="37" t="n"/>
      <c r="AF46" s="37" t="n"/>
      <c r="AG46" s="37" t="n"/>
      <c r="AH46" s="37" t="n">
        <v>40</v>
      </c>
      <c r="AI46" s="37" t="n"/>
      <c r="AJ46" s="37" t="n"/>
      <c r="AK46" s="37" t="n">
        <v>112</v>
      </c>
      <c r="AL46" s="4" t="n"/>
    </row>
    <row r="47" ht="15.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38" t="inlineStr">
        <is>
          <t>リソース 12 の合計</t>
        </is>
      </c>
      <c r="Y47" s="37" t="n"/>
      <c r="Z47" s="37" t="n"/>
      <c r="AA47" s="37" t="n"/>
      <c r="AB47" s="37" t="n"/>
      <c r="AC47" s="37" t="n">
        <v>20</v>
      </c>
      <c r="AD47" s="37" t="n"/>
      <c r="AE47" s="37" t="n"/>
      <c r="AF47" s="37" t="n"/>
      <c r="AG47" s="37" t="n"/>
      <c r="AH47" s="37" t="n"/>
      <c r="AI47" s="37" t="n">
        <v>40</v>
      </c>
      <c r="AJ47" s="37" t="n"/>
      <c r="AK47" s="37" t="n">
        <v>60</v>
      </c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  <row r="49" ht="12.75" customHeight="1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</row>
    <row r="50" ht="12.75" customHeight="1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</row>
  </sheetData>
  <mergeCells count="1">
    <mergeCell ref="B33:I33"/>
  </mergeCells>
  <dataValidations count="1">
    <dataValidation sqref="E5:E30" showErrorMessage="1" showInputMessage="1" allowBlank="0" type="list">
      <formula1>$U$6:$U$17</formula1>
    </dataValidation>
  </dataValidations>
  <hyperlinks>
    <hyperlink ref="B3" location="'EX - Human Resource Capacity'!X34" display="Scroll right and down to cell X32 for PIVOT TABLE"/>
    <hyperlink xmlns:r="http://schemas.openxmlformats.org/officeDocument/2006/relationships" ref="B33" r:id="rId1"/>
  </hyperlinks>
  <pageMargins left="0.3" right="0.3" top="0.3" bottom="0.3" header="0" footer="0"/>
  <pageSetup orientation="landscape" scale="6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L48"/>
  <sheetViews>
    <sheetView showGridLines="0" workbookViewId="0">
      <pane ySplit="3" topLeftCell="A4" activePane="bottomLeft" state="frozen"/>
      <selection pane="bottomLeft" activeCell="Q32" sqref="Q32"/>
    </sheetView>
  </sheetViews>
  <sheetFormatPr baseColWidth="8" defaultColWidth="11.3046875" defaultRowHeight="15" customHeight="1"/>
  <cols>
    <col width="2.53515625" customWidth="1" min="1" max="1"/>
    <col width="30.3828125" customWidth="1" min="2" max="2"/>
    <col width="9.53515625" customWidth="1" min="3" max="4"/>
    <col width="7.69140625" customWidth="1" min="5" max="5"/>
    <col width="10.69140625" customWidth="1" min="6" max="6"/>
    <col width="14.843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23.3046875" bestFit="1" customWidth="1" min="24" max="24"/>
    <col width="7.69140625" customWidth="1" min="25" max="37"/>
    <col width="2.3828125" customWidth="1" min="38" max="38"/>
  </cols>
  <sheetData>
    <row r="1" ht="45" customFormat="1" customHeight="1" s="3">
      <c r="A1" s="8" t="n"/>
      <c r="B1" s="9" t="inlineStr">
        <is>
          <t>人事管理能力計画テンプレート</t>
        </is>
      </c>
      <c r="C1" s="10" t="n"/>
      <c r="D1" s="10" t="n"/>
      <c r="E1" s="10" t="n"/>
      <c r="F1" s="10" t="n"/>
      <c r="G1" s="10" t="n"/>
      <c r="H1" s="10" t="n"/>
      <c r="I1" s="11" t="n"/>
      <c r="J1" s="10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</row>
    <row r="2" ht="40" customHeight="1" thickBot="1">
      <c r="A2" s="4" t="n"/>
      <c r="B2" s="27" t="inlineStr">
        <is>
          <t>ピボットテーブルのセル X33 まで右にスクロールします。</t>
        </is>
      </c>
      <c r="C2" s="28" t="n"/>
      <c r="D2" s="28" t="n"/>
      <c r="E2" s="28" t="n"/>
      <c r="F2" s="41" t="inlineStr">
        <is>
          <t>工数時間が自動的に設定される</t>
        </is>
      </c>
      <c r="G2" s="21" t="inlineStr">
        <is>
          <t>リソース</t>
        </is>
      </c>
      <c r="H2" s="21" t="n"/>
      <c r="I2" s="21" t="n"/>
      <c r="J2" s="21" t="n"/>
      <c r="K2" s="21" t="n"/>
      <c r="L2" s="21" t="n"/>
      <c r="M2" s="21" t="n"/>
      <c r="N2" s="21" t="n"/>
      <c r="O2" s="21" t="n"/>
      <c r="P2" s="21" t="n"/>
      <c r="Q2" s="21" t="n"/>
      <c r="R2" s="21" t="n"/>
      <c r="S2" s="4" t="n"/>
      <c r="T2" s="4" t="n"/>
      <c r="V2" s="4" t="n"/>
      <c r="W2" s="4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</row>
    <row r="3" ht="35" customHeight="1">
      <c r="A3" s="4" t="n"/>
      <c r="B3" s="23" t="inlineStr">
        <is>
          <t>タスク名</t>
        </is>
      </c>
      <c r="C3" s="24" t="inlineStr">
        <is>
          <t>開始日</t>
        </is>
      </c>
      <c r="D3" s="24" t="inlineStr">
        <is>
          <t>終了日</t>
        </is>
      </c>
      <c r="E3" s="25" t="inlineStr">
        <is>
          <t>月</t>
        </is>
      </c>
      <c r="F3" s="26" t="inlineStr">
        <is>
          <t>努力
時間</t>
        </is>
      </c>
      <c r="G3" s="30" t="inlineStr">
        <is>
          <t>リソース 1</t>
        </is>
      </c>
      <c r="H3" s="30" t="inlineStr">
        <is>
          <t>リソース 2</t>
        </is>
      </c>
      <c r="I3" s="30" t="inlineStr">
        <is>
          <t>リソース 3</t>
        </is>
      </c>
      <c r="J3" s="30" t="inlineStr">
        <is>
          <t>リソース 4</t>
        </is>
      </c>
      <c r="K3" s="30" t="inlineStr">
        <is>
          <t>リソース 5</t>
        </is>
      </c>
      <c r="L3" s="30" t="inlineStr">
        <is>
          <t>リソース 6</t>
        </is>
      </c>
      <c r="M3" s="30" t="inlineStr">
        <is>
          <t>リソース 7</t>
        </is>
      </c>
      <c r="N3" s="30" t="inlineStr">
        <is>
          <t>リソース 8</t>
        </is>
      </c>
      <c r="O3" s="30" t="inlineStr">
        <is>
          <t>リソース 9</t>
        </is>
      </c>
      <c r="P3" s="30" t="inlineStr">
        <is>
          <t>リソース 10</t>
        </is>
      </c>
      <c r="Q3" s="30" t="inlineStr">
        <is>
          <t>リソース 11</t>
        </is>
      </c>
      <c r="R3" s="30" t="inlineStr">
        <is>
          <t>リソース 12</t>
        </is>
      </c>
      <c r="S3" s="4" t="inlineStr">
        <is>
          <t>&lt;---チームメンバーの名前またはIDを入力してください</t>
        </is>
      </c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21.75" customHeight="1">
      <c r="A4" s="4" t="n"/>
      <c r="B4" s="20" t="n"/>
      <c r="C4" s="16" t="n"/>
      <c r="D4" s="16" t="n"/>
      <c r="E4" s="40" t="n"/>
      <c r="F4" s="14">
        <f>SUM(G4:R4)</f>
        <v/>
      </c>
      <c r="G4" s="18" t="n"/>
      <c r="H4" s="18" t="n"/>
      <c r="I4" s="18" t="n"/>
      <c r="J4" s="18" t="n"/>
      <c r="K4" s="18" t="n"/>
      <c r="L4" s="18" t="n"/>
      <c r="M4" s="18" t="n"/>
      <c r="N4" s="18" t="n"/>
      <c r="O4" s="18" t="n"/>
      <c r="P4" s="18" t="n"/>
      <c r="Q4" s="18" t="n"/>
      <c r="R4" s="18" t="n"/>
      <c r="S4" s="5" t="inlineStr">
        <is>
          <t>&lt;---タスクごとにリソースごとの個別時間を入力します。</t>
        </is>
      </c>
      <c r="T4" s="4" t="n"/>
      <c r="U4" s="15" t="inlineStr">
        <is>
          <t>月</t>
        </is>
      </c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n"/>
      <c r="C5" s="17" t="n"/>
      <c r="D5" s="17" t="n"/>
      <c r="E5" s="40" t="n"/>
      <c r="F5" s="14">
        <f>SUM(G5:R5)</f>
        <v/>
      </c>
      <c r="G5" s="18" t="n"/>
      <c r="H5" s="18" t="n"/>
      <c r="I5" s="18" t="n"/>
      <c r="J5" s="18" t="n"/>
      <c r="K5" s="18" t="n"/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 xml:space="preserve">*時間ごとの合計が計算されます </t>
        </is>
      </c>
      <c r="T5" s="4" t="n"/>
      <c r="U5" s="6" t="inlineStr">
        <is>
          <t>月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n"/>
      <c r="C6" s="17" t="n"/>
      <c r="D6" s="17" t="n"/>
      <c r="E6" s="40" t="n"/>
      <c r="F6" s="14">
        <f>SUM(G6:R6)</f>
        <v/>
      </c>
      <c r="G6" s="18" t="n"/>
      <c r="H6" s="18" t="n"/>
      <c r="I6" s="18" t="n"/>
      <c r="J6" s="18" t="n"/>
      <c r="K6" s="18" t="n"/>
      <c r="L6" s="18" t="n"/>
      <c r="M6" s="18" t="n"/>
      <c r="N6" s="18" t="n"/>
      <c r="O6" s="18" t="n"/>
      <c r="P6" s="18" t="n"/>
      <c r="Q6" s="18" t="n"/>
      <c r="R6" s="18" t="n"/>
      <c r="S6" s="22" t="inlineStr">
        <is>
          <t xml:space="preserve">各タスクの工数 </t>
        </is>
      </c>
      <c r="T6" s="4" t="n"/>
      <c r="U6" s="6" t="inlineStr">
        <is>
          <t>2月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n"/>
      <c r="C7" s="17" t="n"/>
      <c r="D7" s="17" t="n"/>
      <c r="E7" s="40" t="n"/>
      <c r="F7" s="14">
        <f>SUM(G7:R7)</f>
        <v/>
      </c>
      <c r="G7" s="18" t="n"/>
      <c r="H7" s="18" t="n"/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5" t="n"/>
      <c r="T7" s="4" t="n"/>
      <c r="U7" s="6" t="inlineStr">
        <is>
          <t>3月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n"/>
      <c r="C8" s="17" t="n"/>
      <c r="D8" s="17" t="n"/>
      <c r="E8" s="40" t="n"/>
      <c r="F8" s="14">
        <f>SUM(G8:R8)</f>
        <v/>
      </c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4月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n"/>
      <c r="C9" s="17" t="n"/>
      <c r="D9" s="17" t="n"/>
      <c r="E9" s="40" t="n"/>
      <c r="F9" s="14">
        <f>SUM(G9:R9)</f>
        <v/>
      </c>
      <c r="G9" s="18" t="n"/>
      <c r="H9" s="18" t="n"/>
      <c r="I9" s="18" t="n"/>
      <c r="J9" s="18" t="n"/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5 月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n"/>
      <c r="C10" s="16" t="n"/>
      <c r="D10" s="16" t="n"/>
      <c r="E10" s="40" t="n"/>
      <c r="F10" s="14">
        <f>SUM(G10:R10)</f>
        <v/>
      </c>
      <c r="G10" s="18" t="n"/>
      <c r="H10" s="18" t="n"/>
      <c r="I10" s="18" t="n"/>
      <c r="J10" s="18" t="n"/>
      <c r="K10" s="18" t="n"/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6 月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n"/>
      <c r="C11" s="16" t="n"/>
      <c r="D11" s="16" t="n"/>
      <c r="E11" s="40" t="n"/>
      <c r="F11" s="14">
        <f>SUM(G11:R11)</f>
        <v/>
      </c>
      <c r="G11" s="18" t="n"/>
      <c r="H11" s="18" t="n"/>
      <c r="I11" s="18" t="n"/>
      <c r="J11" s="18" t="n"/>
      <c r="K11" s="18" t="n"/>
      <c r="L11" s="18" t="n"/>
      <c r="M11" s="18" t="n"/>
      <c r="N11" s="18" t="n"/>
      <c r="O11" s="18" t="n"/>
      <c r="P11" s="18" t="n"/>
      <c r="Q11" s="18" t="n"/>
      <c r="R11" s="18" t="n"/>
      <c r="S11" s="5" t="n"/>
      <c r="T11" s="4" t="n"/>
      <c r="U11" s="6" t="inlineStr">
        <is>
          <t>7 月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n"/>
      <c r="C12" s="16" t="n"/>
      <c r="D12" s="16" t="n"/>
      <c r="E12" s="40" t="n"/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5" t="n"/>
      <c r="T12" s="4" t="n"/>
      <c r="U12" s="6" t="inlineStr">
        <is>
          <t>8 月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n"/>
      <c r="C13" s="16" t="n"/>
      <c r="D13" s="16" t="n"/>
      <c r="E13" s="40" t="n"/>
      <c r="F13" s="14">
        <f>SUM(G13:R13)</f>
        <v/>
      </c>
      <c r="G13" s="18" t="n"/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/>
      <c r="S13" s="5" t="n"/>
      <c r="T13" s="4" t="n"/>
      <c r="U13" s="6" t="inlineStr">
        <is>
          <t>9 月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n"/>
      <c r="C14" s="16" t="n"/>
      <c r="D14" s="16" t="n"/>
      <c r="E14" s="40" t="n"/>
      <c r="F14" s="14">
        <f>SUM(G14:R14)</f>
        <v/>
      </c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10月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n"/>
      <c r="C15" s="16" t="n"/>
      <c r="D15" s="16" t="n"/>
      <c r="E15" s="40" t="n"/>
      <c r="F15" s="14">
        <f>SUM(G15:R15)</f>
        <v/>
      </c>
      <c r="G15" s="18" t="n"/>
      <c r="H15" s="18" t="n"/>
      <c r="I15" s="18" t="n"/>
      <c r="J15" s="18" t="n"/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11 月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n"/>
      <c r="C16" s="16" t="n"/>
      <c r="D16" s="16" t="n"/>
      <c r="E16" s="40" t="n"/>
      <c r="F16" s="14">
        <f>SUM(G16:R16)</f>
        <v/>
      </c>
      <c r="G16" s="18" t="n"/>
      <c r="H16" s="18" t="n"/>
      <c r="I16" s="18" t="n"/>
      <c r="J16" s="18" t="n"/>
      <c r="K16" s="18" t="n"/>
      <c r="L16" s="18" t="n"/>
      <c r="M16" s="18" t="n"/>
      <c r="N16" s="18" t="n"/>
      <c r="O16" s="18" t="n"/>
      <c r="P16" s="18" t="n"/>
      <c r="Q16" s="18" t="n"/>
      <c r="R16" s="18" t="n"/>
      <c r="S16" s="5" t="n"/>
      <c r="T16" s="4" t="n"/>
      <c r="U16" s="6" t="inlineStr">
        <is>
          <t>12 月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n"/>
      <c r="C17" s="16" t="n"/>
      <c r="D17" s="16" t="n"/>
      <c r="E17" s="40" t="n"/>
      <c r="F17" s="14">
        <f>SUM(G17:R17)</f>
        <v/>
      </c>
      <c r="G17" s="18" t="n"/>
      <c r="H17" s="18" t="n"/>
      <c r="I17" s="18" t="n"/>
      <c r="J17" s="18" t="n"/>
      <c r="K17" s="18" t="n"/>
      <c r="L17" s="18" t="n"/>
      <c r="M17" s="18" t="n"/>
      <c r="N17" s="18" t="n"/>
      <c r="O17" s="18" t="n"/>
      <c r="P17" s="18" t="n"/>
      <c r="Q17" s="18" t="n"/>
      <c r="R17" s="18" t="n"/>
      <c r="S17" s="5" t="n"/>
      <c r="T17" s="4" t="n"/>
      <c r="U17" s="4" t="n"/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n"/>
      <c r="C18" s="16" t="n"/>
      <c r="D18" s="16" t="n"/>
      <c r="E18" s="40" t="n"/>
      <c r="F18" s="14">
        <f>SUM(G18:R18)</f>
        <v/>
      </c>
      <c r="G18" s="18" t="n"/>
      <c r="H18" s="18" t="n"/>
      <c r="I18" s="18" t="n"/>
      <c r="J18" s="18" t="n"/>
      <c r="K18" s="18" t="n"/>
      <c r="L18" s="18" t="n"/>
      <c r="M18" s="18" t="n"/>
      <c r="N18" s="18" t="n"/>
      <c r="O18" s="18" t="n"/>
      <c r="P18" s="18" t="n"/>
      <c r="Q18" s="18" t="n"/>
      <c r="R18" s="18" t="n"/>
      <c r="S18" s="4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n"/>
      <c r="C19" s="16" t="n"/>
      <c r="D19" s="16" t="n"/>
      <c r="E19" s="40" t="n"/>
      <c r="F19" s="14">
        <f>SUM(G19:R19)</f>
        <v/>
      </c>
      <c r="G19" s="18" t="n"/>
      <c r="H19" s="18" t="n"/>
      <c r="I19" s="18" t="n"/>
      <c r="J19" s="18" t="n"/>
      <c r="K19" s="18" t="n"/>
      <c r="L19" s="18" t="n"/>
      <c r="M19" s="18" t="n"/>
      <c r="N19" s="18" t="n"/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n"/>
      <c r="C20" s="16" t="n"/>
      <c r="D20" s="16" t="n"/>
      <c r="E20" s="40" t="n"/>
      <c r="F20" s="14">
        <f>SUM(G20:R20)</f>
        <v/>
      </c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n"/>
      <c r="C21" s="16" t="n"/>
      <c r="D21" s="16" t="n"/>
      <c r="E21" s="40" t="n"/>
      <c r="F21" s="14">
        <f>SUM(G21:R21)</f>
        <v/>
      </c>
      <c r="G21" s="18" t="n"/>
      <c r="H21" s="18" t="n"/>
      <c r="I21" s="18" t="n"/>
      <c r="J21" s="18" t="n"/>
      <c r="K21" s="18" t="n"/>
      <c r="L21" s="18" t="n"/>
      <c r="M21" s="18" t="n"/>
      <c r="N21" s="18" t="n"/>
      <c r="O21" s="18" t="n"/>
      <c r="P21" s="18" t="n"/>
      <c r="Q21" s="18" t="n"/>
      <c r="R21" s="18" t="n"/>
      <c r="S21" s="4" t="n"/>
      <c r="T21" s="4" t="n"/>
      <c r="U21" s="4" t="n"/>
      <c r="V21" s="4" t="n"/>
      <c r="W21" s="4" t="n"/>
      <c r="X21" s="7" t="n"/>
      <c r="Y21" s="2" t="n"/>
      <c r="Z21" s="2" t="n"/>
      <c r="AA21" s="2" t="n"/>
      <c r="AB21" s="2" t="n"/>
      <c r="AC21" s="4" t="n"/>
      <c r="AD21" s="4" t="n"/>
      <c r="AE21" s="4" t="n"/>
      <c r="AF21" s="4" t="n"/>
      <c r="AG21" s="4" t="n"/>
      <c r="AH21" s="4" t="n"/>
      <c r="AI21" s="4" t="n"/>
      <c r="AJ21" s="4" t="n"/>
      <c r="AK21" s="4" t="n"/>
      <c r="AL21" s="4" t="n"/>
    </row>
    <row r="22" ht="21.75" customHeight="1">
      <c r="A22" s="4" t="n"/>
      <c r="B22" s="20" t="n"/>
      <c r="C22" s="16" t="n"/>
      <c r="D22" s="16" t="n"/>
      <c r="E22" s="40" t="n"/>
      <c r="F22" s="14">
        <f>SUM(G22:R22)</f>
        <v/>
      </c>
      <c r="G22" s="18" t="n"/>
      <c r="H22" s="18" t="n"/>
      <c r="I22" s="18" t="n"/>
      <c r="J22" s="18" t="n"/>
      <c r="K22" s="18" t="n"/>
      <c r="L22" s="18" t="n"/>
      <c r="M22" s="18" t="n"/>
      <c r="N22" s="18" t="n"/>
      <c r="O22" s="18" t="n"/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n"/>
      <c r="C23" s="16" t="n"/>
      <c r="D23" s="16" t="n"/>
      <c r="E23" s="40" t="n"/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/>
      <c r="N23" s="18" t="n"/>
      <c r="O23" s="18" t="n"/>
      <c r="P23" s="18" t="n"/>
      <c r="Q23" s="18" t="n"/>
      <c r="R23" s="18" t="n"/>
      <c r="S23" s="5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n"/>
      <c r="C24" s="16" t="n"/>
      <c r="D24" s="16" t="n"/>
      <c r="E24" s="40" t="n"/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/>
      <c r="O24" s="18" t="n"/>
      <c r="P24" s="18" t="n"/>
      <c r="Q24" s="18" t="n"/>
      <c r="R24" s="18" t="n"/>
      <c r="S24" s="5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n"/>
      <c r="C25" s="16" t="n"/>
      <c r="D25" s="16" t="n"/>
      <c r="E25" s="40" t="n"/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/>
      <c r="P25" s="18" t="n"/>
      <c r="Q25" s="18" t="n"/>
      <c r="R25" s="18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n"/>
      <c r="C26" s="16" t="n"/>
      <c r="D26" s="16" t="n"/>
      <c r="E26" s="40" t="n"/>
      <c r="F26" s="14">
        <f>SUM(G26:R26)</f>
        <v/>
      </c>
      <c r="G26" s="18" t="n"/>
      <c r="H26" s="18" t="n"/>
      <c r="I26" s="18" t="n"/>
      <c r="J26" s="18" t="n"/>
      <c r="K26" s="18" t="n"/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n"/>
      <c r="C27" s="16" t="n"/>
      <c r="D27" s="16" t="n"/>
      <c r="E27" s="40" t="n"/>
      <c r="F27" s="14">
        <f>SUM(G27:R27)</f>
        <v/>
      </c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n"/>
      <c r="C28" s="16" t="n"/>
      <c r="D28" s="16" t="n"/>
      <c r="E28" s="40" t="n"/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/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n"/>
      <c r="C29" s="16" t="n"/>
      <c r="D29" s="16" t="n"/>
      <c r="E29" s="40" t="n"/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/>
      <c r="O29" s="18" t="n"/>
      <c r="P29" s="18" t="n"/>
      <c r="Q29" s="18" t="n"/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35" customHeight="1">
      <c r="A30" s="1" t="n"/>
      <c r="B30" s="1" t="n"/>
      <c r="C30" s="1" t="n"/>
      <c r="D30" s="1" t="n"/>
      <c r="E30" s="1" t="n"/>
      <c r="F30" s="13" t="inlineStr">
        <is>
          <t>リソースあたりの時間数</t>
        </is>
      </c>
      <c r="G30" s="19">
        <f>SUM(G4:G29)</f>
        <v/>
      </c>
      <c r="H30" s="19">
        <f>SUM(H4:H29)</f>
        <v/>
      </c>
      <c r="I30" s="19">
        <f>SUM(I4:I29)</f>
        <v/>
      </c>
      <c r="J30" s="19">
        <f>SUM(J4:J29)</f>
        <v/>
      </c>
      <c r="K30" s="19">
        <f>SUM(K4:K29)</f>
        <v/>
      </c>
      <c r="L30" s="19">
        <f>SUM(L4:L29)</f>
        <v/>
      </c>
      <c r="M30" s="19">
        <f>SUM(M4:M29)</f>
        <v/>
      </c>
      <c r="N30" s="19">
        <f>SUM(N4:N29)</f>
        <v/>
      </c>
      <c r="O30" s="19">
        <f>SUM(O4:O29)</f>
        <v/>
      </c>
      <c r="P30" s="19">
        <f>SUM(P4:P29)</f>
        <v/>
      </c>
      <c r="Q30" s="19">
        <f>SUM(Q4:Q29)</f>
        <v/>
      </c>
      <c r="R30" s="19">
        <f>SUM(R4:R29)</f>
        <v/>
      </c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</row>
    <row r="31" ht="21.75" customHeight="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</row>
    <row r="32" ht="50" customHeight="1">
      <c r="A32" s="1" t="n"/>
      <c r="B32" s="39" t="n"/>
      <c r="C32" s="39" t="n"/>
      <c r="D32" s="39" t="n"/>
      <c r="E32" s="39" t="n"/>
      <c r="F32" s="39" t="n"/>
      <c r="G32" s="39" t="n"/>
      <c r="H32" s="39" t="n"/>
      <c r="I32" s="39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2" t="inlineStr">
        <is>
          <t>ピボットテーブル</t>
        </is>
      </c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</row>
    <row r="33" ht="15.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33" t="n"/>
      <c r="Y33" s="34" t="inlineStr">
        <is>
          <t>月</t>
        </is>
      </c>
      <c r="Z33" s="37" t="n"/>
      <c r="AL33" s="2" t="n"/>
    </row>
    <row r="34" ht="2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6" t="inlineStr"/>
      <c r="Y34" s="37" t="inlineStr">
        <is>
          <t>(空白)</t>
        </is>
      </c>
      <c r="Z34" s="37" t="inlineStr">
        <is>
          <t>総計</t>
        </is>
      </c>
      <c r="AL34" s="2" t="n"/>
    </row>
    <row r="35" ht="15.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8" t="inlineStr">
        <is>
          <t>リソース 1 の合計</t>
        </is>
      </c>
      <c r="Y35" s="37" t="n"/>
      <c r="Z35" s="37" t="n"/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リソース 2 の合計</t>
        </is>
      </c>
      <c r="Y36" s="37" t="n"/>
      <c r="Z36" s="37" t="n"/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リソース 3 の合計</t>
        </is>
      </c>
      <c r="Y37" s="37" t="n"/>
      <c r="Z37" s="37" t="n"/>
      <c r="AL37" s="4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リソース 4 の合計</t>
        </is>
      </c>
      <c r="Y38" s="37" t="n"/>
      <c r="Z38" s="37" t="n"/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リソース 5 の合計</t>
        </is>
      </c>
      <c r="Y39" s="37" t="n"/>
      <c r="Z39" s="37" t="n"/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リソース 6 の合計</t>
        </is>
      </c>
      <c r="Y40" s="37" t="n"/>
      <c r="Z40" s="37" t="n"/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リソース 7 の合計</t>
        </is>
      </c>
      <c r="Y41" s="37" t="n"/>
      <c r="Z41" s="37" t="n"/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リソース 8 の合計</t>
        </is>
      </c>
      <c r="Y42" s="37" t="n"/>
      <c r="Z42" s="37" t="n"/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リソース 9 の合計</t>
        </is>
      </c>
      <c r="Y43" s="37" t="n"/>
      <c r="Z43" s="37" t="n"/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リソース 10 の合計</t>
        </is>
      </c>
      <c r="Y44" s="37" t="n"/>
      <c r="Z44" s="37" t="n"/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リソース 11 の合計</t>
        </is>
      </c>
      <c r="Y45" s="37" t="n"/>
      <c r="Z45" s="37" t="n"/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リソース 12 の合計</t>
        </is>
      </c>
      <c r="Y46" s="37" t="n"/>
      <c r="Z46" s="37" t="n"/>
      <c r="AL46" s="4" t="n"/>
    </row>
    <row r="47" ht="12.7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</sheetData>
  <dataValidations count="1">
    <dataValidation sqref="E4:E29" showErrorMessage="1" showInputMessage="1" allowBlank="0" type="list">
      <formula1>$U$5:$U$16</formula1>
    </dataValidation>
  </dataValidations>
  <hyperlinks>
    <hyperlink ref="B2" location="'BLANK - Human Resource Capacity'!X33" display="Scroll right and down to cell X33 for PIVOT TABLE"/>
  </hyperlinks>
  <pageMargins left="0.4" right="0.4" top="0.4" bottom="0.4" header="0" footer="0"/>
  <pageSetup orientation="landscape" scale="93" fitToHeight="0" fitToWidth="4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9.3046875" defaultRowHeight="14.5"/>
  <cols>
    <col width="2.84375" customWidth="1" style="31" min="1" max="1"/>
    <col width="75.69140625" customWidth="1" style="31" min="2" max="2"/>
    <col width="9.3046875" customWidth="1" style="31" min="3" max="16384"/>
  </cols>
  <sheetData>
    <row r="1" ht="20" customHeight="1"/>
    <row r="2" ht="108" customHeight="1">
      <c r="B2" s="3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2021-08-09T16:17:27Z</dcterms:created>
  <dcterms:modified xmlns:dcterms="http://purl.org/dc/terms/" xmlns:xsi="http://www.w3.org/2001/XMLSchema-instance" xsi:type="dcterms:W3CDTF">2021-08-16T18:07:51Z</dcterms:modified>
  <cp:lastModifiedBy>Alexandra Ragazhinskaya</cp:lastModifiedBy>
</cp:coreProperties>
</file>