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t d''avancement du projet de TI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'at d''avancement du projet de TI'!#REF!</definedName>
    <definedName name="Check2" localSheetId="0">'at d''avancement du projet de TI'!#REF!</definedName>
    <definedName name="Type" localSheetId="1">'[1]Maintenance Work Order'!#REF!</definedName>
    <definedName name="Type">'[2]Onboardng Process Checklist'!#REF!</definedName>
    <definedName name="_xlnm.Print_Area" localSheetId="0">'at d''''avancement du projet de TI'!$B$2:$G$83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86&amp;utm_language=FR&amp;utm_source=integrated+content&amp;utm_campaign=/project-status-templates&amp;utm_medium=ic+it+project+status+report+17486+fr&amp;lpa=ic+it+project+status+report+17486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5"/>
  <sheetViews>
    <sheetView showGridLines="0" tabSelected="1" zoomScale="90" zoomScaleNormal="90" workbookViewId="0">
      <pane ySplit="2" topLeftCell="A3" activePane="bottomLeft" state="frozen"/>
      <selection pane="bottomLeft" activeCell="B85" sqref="B85:G85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/>
    <row r="2" ht="45" customHeight="1">
      <c r="B2" s="7" t="inlineStr">
        <is>
          <t>MODÈLE DE RAPPORT D'ÉTAT DE PROJET INFORMATIQUE</t>
        </is>
      </c>
      <c r="C2" s="5" t="n"/>
      <c r="D2" s="5" t="n"/>
      <c r="E2" s="5" t="n"/>
      <c r="F2" s="5" t="n"/>
    </row>
    <row r="3" ht="18" customHeight="1">
      <c r="B3" s="55" t="inlineStr">
        <is>
          <t>NOM DU PROJET</t>
        </is>
      </c>
      <c r="C3" s="69" t="n"/>
      <c r="D3" s="69" t="n"/>
      <c r="E3" s="15" t="inlineStr">
        <is>
          <t>N° DE PROJET</t>
        </is>
      </c>
      <c r="F3" s="15" t="inlineStr">
        <is>
          <t>DATE DE PRÉPARATION</t>
        </is>
      </c>
      <c r="G3" s="15" t="inlineStr">
        <is>
          <t>PÉRIODE</t>
        </is>
      </c>
    </row>
    <row r="4" ht="35" customHeight="1" thickBot="1">
      <c r="B4" s="18" t="n"/>
      <c r="C4" s="70" t="n"/>
      <c r="D4" s="71" t="n"/>
      <c r="E4" s="18" t="n"/>
      <c r="F4" s="17" t="n"/>
      <c r="G4" s="18" t="n"/>
    </row>
    <row r="5" ht="18" customHeight="1">
      <c r="B5" s="54" t="inlineStr">
        <is>
          <t>CHEF DE PROJET / GESTIONNAIRE</t>
        </is>
      </c>
      <c r="C5" s="72" t="n"/>
      <c r="D5" s="72" t="n"/>
      <c r="E5" s="15" t="inlineStr">
        <is>
          <t>DÉBUT DU PROJET</t>
        </is>
      </c>
      <c r="F5" s="15" t="inlineStr">
        <is>
          <t>FIN DU PROJET</t>
        </is>
      </c>
    </row>
    <row r="6" ht="35" customHeight="1" thickBot="1">
      <c r="B6" s="18" t="n"/>
      <c r="C6" s="70" t="n"/>
      <c r="D6" s="71" t="n"/>
      <c r="E6" s="17" t="n"/>
      <c r="F6" s="17" t="n"/>
    </row>
    <row r="7" ht="11" customFormat="1" customHeight="1" s="4">
      <c r="B7" s="2" t="n"/>
      <c r="C7" s="2" t="n"/>
      <c r="D7" s="2" t="n"/>
      <c r="E7" s="2" t="n"/>
      <c r="F7" s="2" t="n"/>
      <c r="G7" s="3" t="n"/>
    </row>
    <row r="8" ht="30" customFormat="1" customHeight="1" s="10">
      <c r="B8" s="47" t="inlineStr">
        <is>
          <t>ÉTAT D'AVANCEMENT DU PROJET</t>
        </is>
      </c>
    </row>
    <row r="9" ht="25" customFormat="1" customHeight="1" s="6">
      <c r="B9" s="66" t="inlineStr">
        <is>
          <t>STATUT</t>
        </is>
      </c>
      <c r="C9" s="66" t="inlineStr">
        <is>
          <t>N° DE RÉF.</t>
        </is>
      </c>
      <c r="D9" s="66" t="inlineStr">
        <is>
          <t>DESCRIPTION</t>
        </is>
      </c>
      <c r="E9" s="73" t="n"/>
      <c r="F9" s="73" t="n"/>
      <c r="G9" s="74" t="n"/>
      <c r="I9" s="21" t="inlineStr">
        <is>
          <t>CLÉ D'ÉTAT</t>
        </is>
      </c>
    </row>
    <row r="10" ht="35" customFormat="1" customHeight="1" s="6">
      <c r="B10" s="26" t="n"/>
      <c r="C10" s="25" t="n">
        <v>1</v>
      </c>
      <c r="D10" s="75" t="inlineStr">
        <is>
          <t>PORTÉE</t>
        </is>
      </c>
      <c r="E10" s="73" t="n"/>
      <c r="F10" s="73" t="n"/>
      <c r="G10" s="74" t="n"/>
      <c r="I10" s="23" t="inlineStr">
        <is>
          <t>Non démarré</t>
        </is>
      </c>
    </row>
    <row r="11" ht="35" customFormat="1" customHeight="1" s="6">
      <c r="B11" s="28" t="n"/>
      <c r="C11" s="65" t="n">
        <v>1.1</v>
      </c>
      <c r="D11" s="65" t="n"/>
      <c r="E11" s="73" t="n"/>
      <c r="F11" s="73" t="n"/>
      <c r="G11" s="74" t="n"/>
      <c r="I11" s="22" t="inlineStr">
        <is>
          <t>En cours</t>
        </is>
      </c>
    </row>
    <row r="12" ht="35" customFormat="1" customHeight="1" s="6">
      <c r="B12" s="28" t="n"/>
      <c r="C12" s="65" t="n">
        <v>1.2</v>
      </c>
      <c r="D12" s="65" t="n"/>
      <c r="E12" s="73" t="n"/>
      <c r="F12" s="73" t="n"/>
      <c r="G12" s="74" t="n"/>
      <c r="I12" s="22" t="inlineStr">
        <is>
          <t>Complet</t>
        </is>
      </c>
    </row>
    <row r="13" ht="35" customFormat="1" customHeight="1" s="6">
      <c r="B13" s="28" t="n"/>
      <c r="C13" s="65" t="n">
        <v>1.3</v>
      </c>
      <c r="D13" s="65" t="n"/>
      <c r="E13" s="73" t="n"/>
      <c r="F13" s="73" t="n"/>
      <c r="G13" s="74" t="n"/>
      <c r="I13" s="24" t="inlineStr">
        <is>
          <t>En retard</t>
        </is>
      </c>
    </row>
    <row r="14" ht="35" customFormat="1" customHeight="1" s="6">
      <c r="B14" s="27" t="n"/>
      <c r="C14" s="25" t="n">
        <v>2</v>
      </c>
      <c r="D14" s="75" t="inlineStr">
        <is>
          <t>HORAIRE</t>
        </is>
      </c>
      <c r="E14" s="73" t="n"/>
      <c r="F14" s="73" t="n"/>
      <c r="G14" s="74" t="n"/>
      <c r="I14" s="24" t="inlineStr">
        <is>
          <t>En attente</t>
        </is>
      </c>
    </row>
    <row r="15" ht="35" customFormat="1" customHeight="1" s="6">
      <c r="B15" s="28" t="n"/>
      <c r="C15" s="65" t="n">
        <v>2.1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2.2</v>
      </c>
      <c r="D16" s="65" t="n"/>
      <c r="E16" s="73" t="n"/>
      <c r="F16" s="73" t="n"/>
      <c r="G16" s="74" t="n"/>
    </row>
    <row r="17" ht="35" customFormat="1" customHeight="1" s="6">
      <c r="B17" s="28" t="n"/>
      <c r="C17" s="65" t="n">
        <v>2.3</v>
      </c>
      <c r="D17" s="65" t="n"/>
      <c r="E17" s="73" t="n"/>
      <c r="F17" s="73" t="n"/>
      <c r="G17" s="74" t="n"/>
    </row>
    <row r="18" ht="35" customFormat="1" customHeight="1" s="6">
      <c r="B18" s="27" t="n"/>
      <c r="C18" s="25" t="n">
        <v>3</v>
      </c>
      <c r="D18" s="75" t="inlineStr">
        <is>
          <t>BUDGET</t>
        </is>
      </c>
      <c r="E18" s="73" t="n"/>
      <c r="F18" s="73" t="n"/>
      <c r="G18" s="74" t="n"/>
    </row>
    <row r="19" ht="35" customFormat="1" customHeight="1" s="6">
      <c r="B19" s="28" t="n"/>
      <c r="C19" s="65" t="n">
        <v>3.1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3.2</v>
      </c>
      <c r="D20" s="65" t="n"/>
      <c r="E20" s="73" t="n"/>
      <c r="F20" s="73" t="n"/>
      <c r="G20" s="74" t="n"/>
    </row>
    <row r="21" ht="35" customFormat="1" customHeight="1" s="6">
      <c r="B21" s="28" t="n"/>
      <c r="C21" s="65" t="n">
        <v>3.3</v>
      </c>
      <c r="D21" s="65" t="n"/>
      <c r="E21" s="73" t="n"/>
      <c r="F21" s="73" t="n"/>
      <c r="G21" s="74" t="n"/>
    </row>
    <row r="22" ht="35" customFormat="1" customHeight="1" s="6">
      <c r="B22" s="27" t="n"/>
      <c r="C22" s="25" t="n">
        <v>4</v>
      </c>
      <c r="D22" s="75" t="inlineStr">
        <is>
          <t>GÉNÉRALITÉS</t>
        </is>
      </c>
      <c r="E22" s="73" t="n"/>
      <c r="F22" s="73" t="n"/>
      <c r="G22" s="74" t="n"/>
    </row>
    <row r="23" ht="35" customFormat="1" customHeight="1" s="6">
      <c r="B23" s="28" t="n"/>
      <c r="C23" s="65" t="n">
        <v>4.1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4.2</v>
      </c>
      <c r="D24" s="65" t="n"/>
      <c r="E24" s="73" t="n"/>
      <c r="F24" s="73" t="n"/>
      <c r="G24" s="74" t="n"/>
    </row>
    <row r="25" ht="35" customFormat="1" customHeight="1" s="6">
      <c r="B25" s="28" t="n"/>
      <c r="C25" s="65" t="n">
        <v>4.3</v>
      </c>
      <c r="D25" s="65" t="n"/>
      <c r="E25" s="73" t="n"/>
      <c r="F25" s="73" t="n"/>
      <c r="G25" s="74" t="n"/>
    </row>
    <row r="26" ht="11" customFormat="1" customHeight="1" s="4">
      <c r="B26" s="2" t="n"/>
      <c r="C26" s="2" t="n"/>
      <c r="D26" s="2" t="n"/>
      <c r="E26" s="2" t="n"/>
      <c r="F26" s="2" t="n"/>
      <c r="G26" s="3" t="n"/>
    </row>
    <row r="27" ht="30" customFormat="1" customHeight="1" s="10">
      <c r="B27" s="47" t="inlineStr">
        <is>
          <t>INFORMATIONS COMPLÉMENTAIRES</t>
        </is>
      </c>
    </row>
    <row r="28" ht="175" customFormat="1" customHeight="1" s="6" thickBot="1">
      <c r="B28" s="48" t="n"/>
      <c r="C28" s="70" t="n"/>
      <c r="D28" s="70" t="n"/>
      <c r="E28" s="70" t="n"/>
      <c r="F28" s="70" t="n"/>
      <c r="G28" s="71" t="n"/>
    </row>
    <row r="29" ht="11" customFormat="1" customHeight="1" s="4">
      <c r="B29" s="2" t="n"/>
      <c r="C29" s="2" t="n"/>
      <c r="D29" s="2" t="n"/>
      <c r="E29" s="2" t="n"/>
      <c r="F29" s="2" t="n"/>
      <c r="G29" s="3" t="n"/>
    </row>
    <row r="30" ht="30" customFormat="1" customHeight="1" s="10">
      <c r="B30" s="47" t="inlineStr">
        <is>
          <t>JALONS DU PROJET ET RÉALISATIONS NOTABLES</t>
        </is>
      </c>
    </row>
    <row r="31" ht="35" customFormat="1" customHeight="1" s="4">
      <c r="B31" s="66" t="inlineStr">
        <is>
          <t>JALON OU ACCOMPLISSEMENT</t>
        </is>
      </c>
      <c r="C31" s="73" t="n"/>
      <c r="D31" s="73" t="n"/>
      <c r="E31" s="74" t="n"/>
      <c r="F31" s="13" t="inlineStr">
        <is>
          <t>DATE D'ACHÈVEMENT CIBLE</t>
        </is>
      </c>
      <c r="G31" s="13" t="inlineStr">
        <is>
          <t>PROPRIÉTAIRE</t>
        </is>
      </c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27" customFormat="1" customHeight="1" s="4">
      <c r="B41" s="65" t="n"/>
      <c r="C41" s="73" t="n"/>
      <c r="D41" s="73" t="n"/>
      <c r="E41" s="74" t="n"/>
      <c r="F41" s="29" t="n"/>
      <c r="G41" s="14" t="n"/>
    </row>
    <row r="42" ht="11" customFormat="1" customHeight="1" s="4">
      <c r="B42" s="2" t="n"/>
      <c r="C42" s="2" t="n"/>
      <c r="D42" s="2" t="n"/>
      <c r="E42" s="2" t="n"/>
      <c r="F42" s="2" t="n"/>
      <c r="G42" s="3" t="n"/>
    </row>
    <row r="43" ht="30" customFormat="1" customHeight="1" s="10">
      <c r="B43" s="47" t="inlineStr">
        <is>
          <t>ÉVALUATION DES PRINCIPAUX ENJEUX DU PROJET</t>
        </is>
      </c>
    </row>
    <row r="44" ht="35" customFormat="1" customHeight="1" s="4">
      <c r="B44" s="66" t="inlineStr">
        <is>
          <t>DESCRIPTION DU PROBLÈME</t>
        </is>
      </c>
      <c r="C44" s="73" t="n"/>
      <c r="D44" s="74" t="n"/>
      <c r="E44" s="13" t="inlineStr">
        <is>
          <t>DATE D'OUVERTURE</t>
        </is>
      </c>
      <c r="F44" s="13" t="inlineStr">
        <is>
          <t>DATE DE CLÔTURE</t>
        </is>
      </c>
      <c r="G44" s="13" t="inlineStr">
        <is>
          <t>RÉPONSE AU PROBLÈME</t>
        </is>
      </c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27" customFormat="1" customHeight="1" s="4">
      <c r="B54" s="65" t="n"/>
      <c r="C54" s="73" t="n"/>
      <c r="D54" s="74" t="n"/>
      <c r="E54" s="29" t="n"/>
      <c r="F54" s="29" t="n"/>
      <c r="G54" s="14" t="n"/>
    </row>
    <row r="55" ht="11" customFormat="1" customHeight="1" s="4">
      <c r="B55" s="2" t="n"/>
      <c r="C55" s="2" t="n"/>
      <c r="D55" s="2" t="n"/>
      <c r="E55" s="2" t="n"/>
      <c r="F55" s="2" t="n"/>
      <c r="G55" s="3" t="n"/>
    </row>
    <row r="56" ht="30" customFormat="1" customHeight="1" s="10">
      <c r="B56" s="47" t="inlineStr">
        <is>
          <t>ÉVALUATION DE LA DEMANDE DE MODIFICATION</t>
        </is>
      </c>
    </row>
    <row r="57" ht="18" customHeight="1">
      <c r="B57" s="67" t="inlineStr">
        <is>
          <t>Détailler les principaux changements depuis le dernier rapport d'état</t>
        </is>
      </c>
    </row>
    <row r="58" ht="27" customFormat="1" customHeight="1" s="6">
      <c r="B58" s="66" t="inlineStr">
        <is>
          <t>N° DE RÉF.</t>
        </is>
      </c>
      <c r="C58" s="66" t="inlineStr">
        <is>
          <t>MODIFICATION DEMANDÉE</t>
        </is>
      </c>
      <c r="D58" s="73" t="n"/>
      <c r="E58" s="74" t="n"/>
      <c r="F58" s="66" t="inlineStr">
        <is>
          <t>DESCRIPTION DE L'IMPACT</t>
        </is>
      </c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27" customFormat="1" customHeight="1" s="6">
      <c r="B68" s="14" t="n"/>
      <c r="C68" s="65" t="n"/>
      <c r="D68" s="73" t="n"/>
      <c r="E68" s="74" t="n"/>
      <c r="F68" s="65" t="n"/>
      <c r="G68" s="74" t="n"/>
    </row>
    <row r="69" ht="11" customFormat="1" customHeight="1" s="4">
      <c r="B69" s="2" t="n"/>
      <c r="C69" s="2" t="n"/>
      <c r="D69" s="2" t="n"/>
      <c r="E69" s="2" t="n"/>
      <c r="F69" s="2" t="n"/>
      <c r="G69" s="3" t="n"/>
    </row>
    <row r="70" ht="30" customFormat="1" customHeight="1" s="10">
      <c r="B70" s="47" t="inlineStr">
        <is>
          <t>ÉVALUATION DES RESSOURCES DU PROJET</t>
        </is>
      </c>
    </row>
    <row r="71" ht="60" customFormat="1" customHeight="1" s="4">
      <c r="B71" s="66" t="inlineStr">
        <is>
          <t>CATÉGORIE</t>
        </is>
      </c>
      <c r="C71" s="66" t="inlineStr">
        <is>
          <t>COÛT BUDGÉTISÉ DES TRAVAUX NON ENCORE TERMINÉS</t>
        </is>
      </c>
      <c r="D71" s="43" t="inlineStr">
        <is>
          <t>COÛT BUDGÉTISÉ DES TRAVAUX TERMINÉS</t>
        </is>
      </c>
      <c r="E71" s="39" t="inlineStr">
        <is>
          <t>COÛT RÉEL DES TRAVAUX TERMINÉS</t>
        </is>
      </c>
      <c r="F71" s="30" t="inlineStr">
        <is>
          <t>DIFFÉRENCE</t>
        </is>
      </c>
    </row>
    <row r="72" ht="35" customFormat="1" customHeight="1" s="4">
      <c r="B72" s="14" t="inlineStr">
        <is>
          <t>Catégorie 1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Catégorie 2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Catégorie 3</t>
        </is>
      </c>
      <c r="C74" s="76" t="n"/>
      <c r="D74" s="77" t="n"/>
      <c r="E74" s="78" t="n"/>
      <c r="F74" s="79">
        <f>D74-E74</f>
        <v/>
      </c>
    </row>
    <row r="75" ht="35" customFormat="1" customHeight="1" s="4">
      <c r="B75" s="14" t="inlineStr">
        <is>
          <t>Catégorie 4</t>
        </is>
      </c>
      <c r="C75" s="76" t="n"/>
      <c r="D75" s="77" t="n"/>
      <c r="E75" s="78" t="n"/>
      <c r="F75" s="79">
        <f>D75-E75</f>
        <v/>
      </c>
    </row>
    <row r="76" ht="35" customFormat="1" customHeight="1" s="4" thickBot="1">
      <c r="B76" s="34" t="inlineStr">
        <is>
          <t>Catégorie 5</t>
        </is>
      </c>
      <c r="C76" s="80" t="n"/>
      <c r="D76" s="81" t="n"/>
      <c r="E76" s="82" t="n"/>
      <c r="F76" s="83">
        <f>D76-E76</f>
        <v/>
      </c>
    </row>
    <row r="77" ht="35" customFormat="1" customHeight="1" s="4" thickTop="1">
      <c r="B77" s="32" t="inlineStr">
        <is>
          <t>TOTAUX</t>
        </is>
      </c>
      <c r="C77" s="84">
        <f>SUM(C72:C76)</f>
        <v/>
      </c>
      <c r="D77" s="85">
        <f>SUM(D72:D76)</f>
        <v/>
      </c>
      <c r="E77" s="86">
        <f>SUM(E72:E76)</f>
        <v/>
      </c>
      <c r="F77" s="87">
        <f>SUM(F72:F76)</f>
        <v/>
      </c>
    </row>
    <row r="78" ht="11" customFormat="1" customHeight="1" s="4">
      <c r="B78" s="2" t="n"/>
      <c r="C78" s="2" t="n"/>
      <c r="D78" s="2" t="n"/>
      <c r="E78" s="2" t="n"/>
      <c r="F78" s="2" t="n"/>
      <c r="G78" s="3" t="n"/>
    </row>
    <row r="79" ht="30" customFormat="1" customHeight="1" s="10">
      <c r="B79" s="47" t="inlineStr">
        <is>
          <t>COMMENTAIRES SUPPLÉMENTAIRES</t>
        </is>
      </c>
    </row>
    <row r="80" ht="175" customFormat="1" customHeight="1" s="6" thickBot="1">
      <c r="B80" s="48" t="n"/>
      <c r="C80" s="70" t="n"/>
      <c r="D80" s="70" t="n"/>
      <c r="E80" s="70" t="n"/>
      <c r="F80" s="70" t="n"/>
      <c r="G80" s="71" t="n"/>
    </row>
    <row r="81" ht="11" customFormat="1" customHeight="1" s="4">
      <c r="B81" s="2" t="n"/>
      <c r="C81" s="2" t="n"/>
      <c r="D81" s="2" t="n"/>
      <c r="E81" s="2" t="n"/>
      <c r="F81" s="2" t="n"/>
      <c r="G81" s="3" t="n"/>
    </row>
    <row r="82" ht="25" customHeight="1">
      <c r="B82" s="50" t="inlineStr">
        <is>
          <t>APPROUVÉ PAR NOM ET TITRE</t>
        </is>
      </c>
      <c r="C82" s="73" t="n"/>
      <c r="D82" s="74" t="n"/>
      <c r="E82" s="50" t="inlineStr">
        <is>
          <t>APPROUVÉ PAR SIGNATURE</t>
        </is>
      </c>
      <c r="F82" s="74" t="n"/>
      <c r="G82" s="11" t="inlineStr">
        <is>
          <t>DATE</t>
        </is>
      </c>
    </row>
    <row r="83" ht="44" customFormat="1" customHeight="1" s="6" thickBot="1">
      <c r="B83" s="49" t="n"/>
      <c r="C83" s="70" t="n"/>
      <c r="D83" s="71" t="n"/>
      <c r="E83" s="49" t="n"/>
      <c r="F83" s="71" t="n"/>
      <c r="G83" s="12" t="n"/>
    </row>
    <row r="84"/>
    <row r="85" ht="50" customHeight="1">
      <c r="B85" s="88" t="inlineStr">
        <is>
          <t>CLIQUEZ ICI POUR CRÉER DANS SMARTSHEET</t>
        </is>
      </c>
    </row>
  </sheetData>
  <mergeCells count="80">
    <mergeCell ref="B70:G70"/>
    <mergeCell ref="C67:E67"/>
    <mergeCell ref="C68:E68"/>
    <mergeCell ref="F60:G60"/>
    <mergeCell ref="F59:G59"/>
    <mergeCell ref="F61:G61"/>
    <mergeCell ref="F62:G62"/>
    <mergeCell ref="F63:G63"/>
    <mergeCell ref="F64:G64"/>
    <mergeCell ref="F65:G65"/>
    <mergeCell ref="F66:G66"/>
    <mergeCell ref="F67:G67"/>
    <mergeCell ref="F68:G68"/>
    <mergeCell ref="C62:E62"/>
    <mergeCell ref="C63:E63"/>
    <mergeCell ref="C64:E64"/>
    <mergeCell ref="B53:D53"/>
    <mergeCell ref="B44:D44"/>
    <mergeCell ref="B45:D45"/>
    <mergeCell ref="B46:D46"/>
    <mergeCell ref="B47:D47"/>
    <mergeCell ref="B48:D48"/>
    <mergeCell ref="B32:E32"/>
    <mergeCell ref="B33:E33"/>
    <mergeCell ref="B34:E34"/>
    <mergeCell ref="B35:E35"/>
    <mergeCell ref="B54:D54"/>
    <mergeCell ref="B41:E41"/>
    <mergeCell ref="B43:G43"/>
    <mergeCell ref="B36:E36"/>
    <mergeCell ref="B37:E37"/>
    <mergeCell ref="B38:E38"/>
    <mergeCell ref="B39:E39"/>
    <mergeCell ref="B40:E40"/>
    <mergeCell ref="B49:D49"/>
    <mergeCell ref="B50:D50"/>
    <mergeCell ref="B51:D51"/>
    <mergeCell ref="B52:D52"/>
    <mergeCell ref="D24:G24"/>
    <mergeCell ref="D25:G25"/>
    <mergeCell ref="B30:G30"/>
    <mergeCell ref="B28:G28"/>
    <mergeCell ref="B31:E31"/>
    <mergeCell ref="D19:G19"/>
    <mergeCell ref="D20:G20"/>
    <mergeCell ref="D21:G21"/>
    <mergeCell ref="D22:G22"/>
    <mergeCell ref="D23:G23"/>
    <mergeCell ref="B4:D4"/>
    <mergeCell ref="B6:D6"/>
    <mergeCell ref="B5:D5"/>
    <mergeCell ref="B3:D3"/>
    <mergeCell ref="B27:G27"/>
    <mergeCell ref="B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56:G56"/>
    <mergeCell ref="B79:G79"/>
    <mergeCell ref="B80:G80"/>
    <mergeCell ref="B85:G85"/>
    <mergeCell ref="E83:F83"/>
    <mergeCell ref="E82:F82"/>
    <mergeCell ref="B82:D82"/>
    <mergeCell ref="B83:D83"/>
    <mergeCell ref="C65:E65"/>
    <mergeCell ref="C66:E66"/>
    <mergeCell ref="B57:G57"/>
    <mergeCell ref="C58:E58"/>
    <mergeCell ref="C59:E59"/>
    <mergeCell ref="C60:E60"/>
    <mergeCell ref="C61:E61"/>
    <mergeCell ref="F58:G58"/>
  </mergeCells>
  <conditionalFormatting sqref="I10:I14">
    <cfRule type="containsText" priority="11" operator="containsText" dxfId="4" text="Overdue">
      <formula>NOT(ISERROR(SEARCH("Overdue",I10)))</formula>
    </cfRule>
    <cfRule type="containsText" priority="15" operator="containsText" dxfId="3" text="On Hold">
      <formula>NOT(ISERROR(SEARCH("On Hold",I10)))</formula>
    </cfRule>
    <cfRule type="containsText" priority="16" operator="containsText" dxfId="2" text="Complete">
      <formula>NOT(ISERROR(SEARCH("Complete",I10)))</formula>
    </cfRule>
    <cfRule type="containsText" priority="17" operator="containsText" dxfId="1" text="In Progress">
      <formula>NOT(ISERROR(SEARCH("In Progress",I10)))</formula>
    </cfRule>
    <cfRule type="containsText" priority="18" operator="containsText" dxfId="0" text="Not Started">
      <formula>NOT(ISERROR(SEARCH("Not Started",I10)))</formula>
    </cfRule>
  </conditionalFormatting>
  <conditionalFormatting sqref="B10:B21">
    <cfRule type="containsText" priority="6" operator="containsText" dxfId="4" text="Overdue">
      <formula>NOT(ISERROR(SEARCH("Overdue",B10)))</formula>
    </cfRule>
    <cfRule type="containsText" priority="7" operator="containsText" dxfId="3" text="On Hold">
      <formula>NOT(ISERROR(SEARCH("On Hold",B10)))</formula>
    </cfRule>
    <cfRule type="containsText" priority="8" operator="containsText" dxfId="2" text="Complete">
      <formula>NOT(ISERROR(SEARCH("Complete",B10)))</formula>
    </cfRule>
    <cfRule type="containsText" priority="9" operator="containsText" dxfId="1" text="In Progress">
      <formula>NOT(ISERROR(SEARCH("In Progress",B10)))</formula>
    </cfRule>
    <cfRule type="containsText" priority="10" operator="containsText" dxfId="0" text="Not Started">
      <formula>NOT(ISERROR(SEARCH("Not Started",B10)))</formula>
    </cfRule>
  </conditionalFormatting>
  <conditionalFormatting sqref="B22:B26">
    <cfRule type="containsText" priority="1" operator="containsText" dxfId="4" text="Overdue">
      <formula>NOT(ISERROR(SEARCH("Overdue",B22)))</formula>
    </cfRule>
    <cfRule type="containsText" priority="2" operator="containsText" dxfId="3" text="On Hold">
      <formula>NOT(ISERROR(SEARCH("On Hold",B22)))</formula>
    </cfRule>
    <cfRule type="containsText" priority="3" operator="containsText" dxfId="2" text="Complete">
      <formula>NOT(ISERROR(SEARCH("Complete",B22)))</formula>
    </cfRule>
    <cfRule type="containsText" priority="4" operator="containsText" dxfId="1" text="In Progress">
      <formula>NOT(ISERROR(SEARCH("In Progress",B22)))</formula>
    </cfRule>
    <cfRule type="containsText" priority="5" operator="containsText" dxfId="0" text="Not Started">
      <formula>NOT(ISERROR(SEARCH("Not Started",B22)))</formula>
    </cfRule>
  </conditionalFormatting>
  <dataValidations count="1">
    <dataValidation sqref="B10:B26" showErrorMessage="1" showInputMessage="1" allowBlank="0" type="list">
      <formula1>$K$56:$K$61</formula1>
    </dataValidation>
  </dataValidations>
  <hyperlinks>
    <hyperlink xmlns:r="http://schemas.openxmlformats.org/officeDocument/2006/relationships" ref="B85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9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2020-03-24T19:22:05Z</dcterms:modified>
  <cp:lastModifiedBy>ragaz</cp:lastModifiedBy>
  <cp:lastPrinted>2019-08-04T03:40:19Z</cp:lastPrinted>
</cp:coreProperties>
</file>