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ITプロジェクトステータスレポ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Check1" localSheetId="0">'ITプロジェクトステータスレポート'!#REF!</definedName>
    <definedName name="Check2" localSheetId="0">'ITプロジェクトステータスレポート'!#REF!</definedName>
    <definedName name="Type" localSheetId="1">'[1]Maintenance Work Order'!#REF!</definedName>
    <definedName name="Type">'[2]Onboardng Process Checklist'!#REF!</definedName>
    <definedName name="_xlnm.Print_Area" localSheetId="0">'ITプロジェクトステータスレポート'!$B$2:$G$83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0.0"/>
    <numFmt numFmtId="166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entury Gothic"/>
      <family val="1"/>
      <b val="1"/>
      <color theme="4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4"/>
    </font>
    <font>
      <name val="Century Gothic"/>
      <family val="1"/>
      <i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6" fillId="0" borderId="0"/>
    <xf numFmtId="0" fontId="19" fillId="0" borderId="0"/>
  </cellStyleXfs>
  <cellXfs count="89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5" fillId="0" borderId="0" pivotButton="0" quotePrefix="0" xfId="0"/>
    <xf numFmtId="0" fontId="10" fillId="0" borderId="0" applyAlignment="1" pivotButton="0" quotePrefix="0" xfId="0">
      <alignment horizontal="left" vertical="center"/>
    </xf>
    <xf numFmtId="0" fontId="11" fillId="0" borderId="0" pivotButton="0" quotePrefix="0" xfId="67"/>
    <xf numFmtId="0" fontId="12" fillId="0" borderId="2" applyAlignment="1" pivotButton="0" quotePrefix="0" xfId="67">
      <alignment horizontal="left" vertical="center" wrapText="1" indent="2"/>
    </xf>
    <xf numFmtId="0" fontId="12" fillId="0" borderId="0" pivotButton="0" quotePrefix="0" xfId="0"/>
    <xf numFmtId="0" fontId="4" fillId="4" borderId="1" applyAlignment="1" pivotButton="0" quotePrefix="0" xfId="0">
      <alignment horizontal="left" vertical="center" wrapText="1" indent="1"/>
    </xf>
    <xf numFmtId="164" fontId="5" fillId="3" borderId="3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vertical="center" wrapText="1"/>
    </xf>
    <xf numFmtId="0" fontId="9" fillId="0" borderId="3" applyAlignment="1" pivotButton="0" quotePrefix="0" xfId="0">
      <alignment horizontal="left" vertical="center" wrapText="1" indent="1"/>
    </xf>
    <xf numFmtId="164" fontId="9" fillId="0" borderId="3" applyAlignment="1" pivotButton="0" quotePrefix="0" xfId="0">
      <alignment horizontal="left" vertical="center" wrapText="1" indent="1"/>
    </xf>
    <xf numFmtId="0" fontId="9" fillId="0" borderId="3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left" vertical="center" wrapText="1" indent="1"/>
    </xf>
    <xf numFmtId="0" fontId="16" fillId="6" borderId="1" applyAlignment="1" pivotButton="0" quotePrefix="0" xfId="0">
      <alignment horizontal="left" vertical="center" wrapText="1" indent="1"/>
    </xf>
    <xf numFmtId="0" fontId="17" fillId="5" borderId="1" applyAlignment="1" pivotButton="0" quotePrefix="0" xfId="0">
      <alignment horizontal="left" vertical="center" wrapText="1" indent="1" readingOrder="1"/>
    </xf>
    <xf numFmtId="0" fontId="5" fillId="4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165" fontId="15" fillId="7" borderId="1" applyAlignment="1" pivotButton="0" quotePrefix="0" xfId="0">
      <alignment horizontal="left" vertical="center" wrapText="1" indent="1"/>
    </xf>
    <xf numFmtId="0" fontId="5" fillId="7" borderId="1" applyAlignment="1" pivotButton="0" quotePrefix="0" xfId="0">
      <alignment horizontal="left" vertical="center" wrapText="1" indent="1"/>
    </xf>
    <xf numFmtId="0" fontId="17" fillId="7" borderId="1" applyAlignment="1" pivotButton="0" quotePrefix="0" xfId="0">
      <alignment horizontal="left" vertical="center" wrapText="1" indent="1" readingOrder="1"/>
    </xf>
    <xf numFmtId="0" fontId="17" fillId="0" borderId="1" applyAlignment="1" pivotButton="0" quotePrefix="0" xfId="0">
      <alignment horizontal="left" vertical="center" wrapText="1" indent="1" readingOrder="1"/>
    </xf>
    <xf numFmtId="164" fontId="9" fillId="5" borderId="1" applyAlignment="1" pivotButton="0" quotePrefix="0" xfId="0">
      <alignment horizontal="center" vertical="center" wrapText="1"/>
    </xf>
    <xf numFmtId="0" fontId="15" fillId="4" borderId="11" applyAlignment="1" pivotButton="0" quotePrefix="0" xfId="0">
      <alignment horizontal="center" vertical="center" wrapText="1"/>
    </xf>
    <xf numFmtId="166" fontId="9" fillId="5" borderId="1" applyAlignment="1" pivotButton="0" quotePrefix="0" xfId="0">
      <alignment vertical="center" wrapText="1"/>
    </xf>
    <xf numFmtId="0" fontId="9" fillId="3" borderId="13" applyAlignment="1" pivotButton="0" quotePrefix="0" xfId="0">
      <alignment horizontal="right" vertical="center" wrapText="1" indent="1"/>
    </xf>
    <xf numFmtId="166" fontId="15" fillId="3" borderId="13" applyAlignment="1" pivotButton="0" quotePrefix="0" xfId="0">
      <alignment vertical="center" wrapText="1"/>
    </xf>
    <xf numFmtId="0" fontId="9" fillId="5" borderId="12" applyAlignment="1" pivotButton="0" quotePrefix="0" xfId="0">
      <alignment horizontal="left" vertical="center" wrapText="1" indent="1"/>
    </xf>
    <xf numFmtId="166" fontId="9" fillId="5" borderId="12" applyAlignment="1" pivotButton="0" quotePrefix="0" xfId="0">
      <alignment vertical="center" wrapText="1"/>
    </xf>
    <xf numFmtId="166" fontId="15" fillId="7" borderId="11" applyAlignment="1" pivotButton="0" quotePrefix="0" xfId="0">
      <alignment vertical="center" wrapText="1"/>
    </xf>
    <xf numFmtId="166" fontId="15" fillId="7" borderId="14" applyAlignment="1" pivotButton="0" quotePrefix="0" xfId="0">
      <alignment vertical="center" wrapText="1"/>
    </xf>
    <xf numFmtId="166" fontId="15" fillId="8" borderId="15" applyAlignment="1" pivotButton="0" quotePrefix="0" xfId="0">
      <alignment vertical="center" wrapText="1"/>
    </xf>
    <xf numFmtId="0" fontId="15" fillId="4" borderId="17" applyAlignment="1" pivotButton="0" quotePrefix="0" xfId="0">
      <alignment horizontal="center" vertical="center" wrapText="1"/>
    </xf>
    <xf numFmtId="166" fontId="9" fillId="5" borderId="17" applyAlignment="1" pivotButton="0" quotePrefix="0" xfId="0">
      <alignment vertical="center" wrapText="1"/>
    </xf>
    <xf numFmtId="166" fontId="9" fillId="5" borderId="18" applyAlignment="1" pivotButton="0" quotePrefix="0" xfId="0">
      <alignment vertical="center" wrapText="1"/>
    </xf>
    <xf numFmtId="166" fontId="15" fillId="3" borderId="19" applyAlignment="1" pivotButton="0" quotePrefix="0" xfId="0">
      <alignment vertical="center" wrapText="1"/>
    </xf>
    <xf numFmtId="0" fontId="15" fillId="4" borderId="16" applyAlignment="1" pivotButton="0" quotePrefix="0" xfId="0">
      <alignment horizontal="left" vertical="center" wrapText="1" indent="1"/>
    </xf>
    <xf numFmtId="166" fontId="9" fillId="5" borderId="16" applyAlignment="1" pivotButton="0" quotePrefix="0" xfId="0">
      <alignment vertical="center" wrapText="1"/>
    </xf>
    <xf numFmtId="166" fontId="9" fillId="5" borderId="20" applyAlignment="1" pivotButton="0" quotePrefix="0" xfId="0">
      <alignment vertical="center" wrapText="1"/>
    </xf>
    <xf numFmtId="166" fontId="15" fillId="3" borderId="21" applyAlignment="1" pivotButton="0" quotePrefix="0" xfId="0">
      <alignment vertical="center" wrapText="1"/>
    </xf>
    <xf numFmtId="0" fontId="13" fillId="0" borderId="0" applyAlignment="1" pivotButton="0" quotePrefix="0" xfId="0">
      <alignment horizontal="left" vertical="center"/>
    </xf>
    <xf numFmtId="0" fontId="2" fillId="0" borderId="3" applyAlignment="1" pivotButton="0" quotePrefix="0" xfId="0">
      <alignment horizontal="left" vertical="center" wrapText="1" indent="1"/>
    </xf>
    <xf numFmtId="0" fontId="9" fillId="3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left" vertical="center" indent="1"/>
    </xf>
    <xf numFmtId="0" fontId="9" fillId="0" borderId="4" applyAlignment="1" pivotButton="0" quotePrefix="0" xfId="0">
      <alignment horizontal="left" vertical="center" wrapText="1" indent="1"/>
    </xf>
    <xf numFmtId="0" fontId="9" fillId="0" borderId="8" applyAlignment="1" pivotButton="0" quotePrefix="0" xfId="0">
      <alignment horizontal="left" vertical="center" wrapText="1" indent="1"/>
    </xf>
    <xf numFmtId="0" fontId="9" fillId="0" borderId="5" applyAlignment="1" pivotButton="0" quotePrefix="0" xfId="0">
      <alignment horizontal="left" vertical="center" wrapText="1" indent="1"/>
    </xf>
    <xf numFmtId="0" fontId="5" fillId="0" borderId="6" applyAlignment="1" pivotButton="0" quotePrefix="0" xfId="0">
      <alignment horizontal="left" vertical="center" wrapText="1"/>
    </xf>
    <xf numFmtId="0" fontId="5" fillId="0" borderId="7" applyAlignment="1" pivotButton="0" quotePrefix="0" xfId="0">
      <alignment horizontal="left" vertical="center" wrapText="1"/>
    </xf>
    <xf numFmtId="0" fontId="15" fillId="4" borderId="9" applyAlignment="1" pivotButton="0" quotePrefix="0" xfId="0">
      <alignment horizontal="left" vertical="center" wrapText="1" indent="1"/>
    </xf>
    <xf numFmtId="0" fontId="15" fillId="4" borderId="10" applyAlignment="1" pivotButton="0" quotePrefix="0" xfId="0">
      <alignment horizontal="left" vertical="center" wrapText="1" indent="1"/>
    </xf>
    <xf numFmtId="0" fontId="15" fillId="4" borderId="11" applyAlignment="1" pivotButton="0" quotePrefix="0" xfId="0">
      <alignment horizontal="left" vertical="center" wrapText="1" indent="1"/>
    </xf>
    <xf numFmtId="0" fontId="15" fillId="7" borderId="9" applyAlignment="1" pivotButton="0" quotePrefix="0" xfId="0">
      <alignment horizontal="left" vertical="center" wrapText="1" indent="1"/>
    </xf>
    <xf numFmtId="0" fontId="15" fillId="7" borderId="10" applyAlignment="1" pivotButton="0" quotePrefix="0" xfId="0">
      <alignment horizontal="left" vertical="center" wrapText="1" indent="1"/>
    </xf>
    <xf numFmtId="0" fontId="15" fillId="7" borderId="11" applyAlignment="1" pivotButton="0" quotePrefix="0" xfId="0">
      <alignment horizontal="left" vertical="center" wrapText="1" indent="1"/>
    </xf>
    <xf numFmtId="0" fontId="9" fillId="0" borderId="9" applyAlignment="1" pivotButton="0" quotePrefix="0" xfId="0">
      <alignment horizontal="left" vertical="center" wrapText="1" indent="1"/>
    </xf>
    <xf numFmtId="0" fontId="9" fillId="0" borderId="10" applyAlignment="1" pivotButton="0" quotePrefix="0" xfId="0">
      <alignment horizontal="left" vertical="center" wrapText="1" indent="1"/>
    </xf>
    <xf numFmtId="0" fontId="9" fillId="0" borderId="11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left" vertical="center" wrapText="1" indent="1"/>
    </xf>
    <xf numFmtId="0" fontId="14" fillId="0" borderId="0" applyAlignment="1" pivotButton="0" quotePrefix="0" xfId="0">
      <alignment horizontal="left" vertical="center" wrapText="1"/>
    </xf>
    <xf numFmtId="0" fontId="18" fillId="2" borderId="0" applyAlignment="1" pivotButton="0" quotePrefix="0" xfId="68">
      <alignment horizontal="center" vertical="center"/>
    </xf>
    <xf numFmtId="0" fontId="0" fillId="0" borderId="7" pivotButton="0" quotePrefix="0" xfId="0"/>
    <xf numFmtId="0" fontId="0" fillId="0" borderId="8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15" fillId="7" borderId="1" applyAlignment="1" pivotButton="0" quotePrefix="0" xfId="0">
      <alignment horizontal="left" vertical="center" wrapText="1" indent="1"/>
    </xf>
    <xf numFmtId="166" fontId="9" fillId="5" borderId="1" applyAlignment="1" pivotButton="0" quotePrefix="0" xfId="0">
      <alignment vertical="center" wrapText="1"/>
    </xf>
    <xf numFmtId="166" fontId="9" fillId="5" borderId="16" applyAlignment="1" pivotButton="0" quotePrefix="0" xfId="0">
      <alignment vertical="center" wrapText="1"/>
    </xf>
    <xf numFmtId="166" fontId="9" fillId="5" borderId="17" applyAlignment="1" pivotButton="0" quotePrefix="0" xfId="0">
      <alignment vertical="center" wrapText="1"/>
    </xf>
    <xf numFmtId="166" fontId="15" fillId="7" borderId="11" applyAlignment="1" pivotButton="0" quotePrefix="0" xfId="0">
      <alignment vertical="center" wrapText="1"/>
    </xf>
    <xf numFmtId="166" fontId="9" fillId="5" borderId="12" applyAlignment="1" pivotButton="0" quotePrefix="0" xfId="0">
      <alignment vertical="center" wrapText="1"/>
    </xf>
    <xf numFmtId="166" fontId="9" fillId="5" borderId="20" applyAlignment="1" pivotButton="0" quotePrefix="0" xfId="0">
      <alignment vertical="center" wrapText="1"/>
    </xf>
    <xf numFmtId="166" fontId="9" fillId="5" borderId="18" applyAlignment="1" pivotButton="0" quotePrefix="0" xfId="0">
      <alignment vertical="center" wrapText="1"/>
    </xf>
    <xf numFmtId="166" fontId="15" fillId="7" borderId="14" applyAlignment="1" pivotButton="0" quotePrefix="0" xfId="0">
      <alignment vertical="center" wrapText="1"/>
    </xf>
    <xf numFmtId="166" fontId="15" fillId="3" borderId="13" applyAlignment="1" pivotButton="0" quotePrefix="0" xfId="0">
      <alignment vertical="center" wrapText="1"/>
    </xf>
    <xf numFmtId="166" fontId="15" fillId="3" borderId="21" applyAlignment="1" pivotButton="0" quotePrefix="0" xfId="0">
      <alignment vertical="center" wrapText="1"/>
    </xf>
    <xf numFmtId="166" fontId="15" fillId="3" borderId="19" applyAlignment="1" pivotButton="0" quotePrefix="0" xfId="0">
      <alignment vertical="center" wrapText="1"/>
    </xf>
    <xf numFmtId="166" fontId="15" fillId="8" borderId="15" applyAlignment="1" pivotButton="0" quotePrefix="0" xfId="0">
      <alignment vertical="center" wrapText="1"/>
    </xf>
    <xf numFmtId="0" fontId="20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15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41&amp;utm_language=JA&amp;utm_source=integrated+content&amp;utm_campaign=/project-status-templates&amp;utm_medium=ic+it+project+status+report+77541+jp&amp;lpa=ic+it+project+status+report+77541+jp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85"/>
  <sheetViews>
    <sheetView showGridLines="0" tabSelected="1" zoomScale="90" zoomScaleNormal="90" workbookViewId="0">
      <pane ySplit="2" topLeftCell="A3" activePane="bottomLeft" state="frozen"/>
      <selection pane="bottomLeft" activeCell="B85" sqref="B85:G85"/>
    </sheetView>
  </sheetViews>
  <sheetFormatPr baseColWidth="8" defaultColWidth="10.6640625" defaultRowHeight="16"/>
  <cols>
    <col width="3.33203125" customWidth="1" style="4" min="1" max="1"/>
    <col width="17.83203125" customWidth="1" style="4" min="2" max="6"/>
    <col width="33.33203125" customWidth="1" style="4" min="7" max="7"/>
    <col width="3.33203125" customWidth="1" style="4" min="8" max="8"/>
    <col width="13.83203125" customWidth="1" style="4" min="9" max="9"/>
    <col width="10.6640625" customWidth="1" style="4" min="10" max="10"/>
    <col width="12.83203125" customWidth="1" style="4" min="11" max="11"/>
    <col width="10.6640625" customWidth="1" style="4" min="12" max="16384"/>
  </cols>
  <sheetData>
    <row r="1" ht="50" customHeight="1"/>
    <row r="2" ht="45" customHeight="1">
      <c r="B2" s="7" t="inlineStr">
        <is>
          <t>IT プロジェクト状況レポートテンプレート</t>
        </is>
      </c>
      <c r="C2" s="5" t="n"/>
      <c r="D2" s="5" t="n"/>
      <c r="E2" s="5" t="n"/>
      <c r="F2" s="5" t="n"/>
    </row>
    <row r="3" ht="18" customHeight="1">
      <c r="B3" s="55" t="inlineStr">
        <is>
          <t>プロジェクト名</t>
        </is>
      </c>
      <c r="C3" s="69" t="n"/>
      <c r="D3" s="69" t="n"/>
      <c r="E3" s="15" t="inlineStr">
        <is>
          <t>プロジェクト番号</t>
        </is>
      </c>
      <c r="F3" s="15" t="inlineStr">
        <is>
          <t>準備日</t>
        </is>
      </c>
      <c r="G3" s="15" t="inlineStr">
        <is>
          <t>報告期間</t>
        </is>
      </c>
    </row>
    <row r="4" ht="35" customHeight="1" thickBot="1">
      <c r="B4" s="18" t="n"/>
      <c r="C4" s="70" t="n"/>
      <c r="D4" s="71" t="n"/>
      <c r="E4" s="18" t="n"/>
      <c r="F4" s="17" t="n"/>
      <c r="G4" s="18" t="n"/>
    </row>
    <row r="5" ht="18" customHeight="1">
      <c r="B5" s="54" t="inlineStr">
        <is>
          <t>プロジェクトリーダー/マネージャー</t>
        </is>
      </c>
      <c r="C5" s="72" t="n"/>
      <c r="D5" s="72" t="n"/>
      <c r="E5" s="15" t="inlineStr">
        <is>
          <t>プロジェクト開始</t>
        </is>
      </c>
      <c r="F5" s="15" t="inlineStr">
        <is>
          <t>プロジェクト終了</t>
        </is>
      </c>
    </row>
    <row r="6" ht="35" customHeight="1" thickBot="1">
      <c r="B6" s="18" t="n"/>
      <c r="C6" s="70" t="n"/>
      <c r="D6" s="71" t="n"/>
      <c r="E6" s="17" t="n"/>
      <c r="F6" s="17" t="n"/>
    </row>
    <row r="7" ht="11" customFormat="1" customHeight="1" s="4">
      <c r="B7" s="2" t="n"/>
      <c r="C7" s="2" t="n"/>
      <c r="D7" s="2" t="n"/>
      <c r="E7" s="2" t="n"/>
      <c r="F7" s="2" t="n"/>
      <c r="G7" s="3" t="n"/>
    </row>
    <row r="8" ht="30" customFormat="1" customHeight="1" s="10">
      <c r="B8" s="47" t="inlineStr">
        <is>
          <t>プロジェクトのステータス</t>
        </is>
      </c>
    </row>
    <row r="9" ht="25" customFormat="1" customHeight="1" s="6">
      <c r="B9" s="66" t="inlineStr">
        <is>
          <t>地位</t>
        </is>
      </c>
      <c r="C9" s="66" t="inlineStr">
        <is>
          <t>参照番号</t>
        </is>
      </c>
      <c r="D9" s="66" t="inlineStr">
        <is>
          <t>形容</t>
        </is>
      </c>
      <c r="E9" s="73" t="n"/>
      <c r="F9" s="73" t="n"/>
      <c r="G9" s="74" t="n"/>
      <c r="I9" s="21" t="inlineStr">
        <is>
          <t>ステータスキー</t>
        </is>
      </c>
    </row>
    <row r="10" ht="35" customFormat="1" customHeight="1" s="6">
      <c r="B10" s="26" t="n"/>
      <c r="C10" s="25" t="n">
        <v>1</v>
      </c>
      <c r="D10" s="75" t="inlineStr">
        <is>
          <t>スコープ</t>
        </is>
      </c>
      <c r="E10" s="73" t="n"/>
      <c r="F10" s="73" t="n"/>
      <c r="G10" s="74" t="n"/>
      <c r="I10" s="23" t="inlineStr">
        <is>
          <t>未開始</t>
        </is>
      </c>
    </row>
    <row r="11" ht="35" customFormat="1" customHeight="1" s="6">
      <c r="B11" s="28" t="n"/>
      <c r="C11" s="65" t="n">
        <v>1.1</v>
      </c>
      <c r="D11" s="65" t="n"/>
      <c r="E11" s="73" t="n"/>
      <c r="F11" s="73" t="n"/>
      <c r="G11" s="74" t="n"/>
      <c r="I11" s="22" t="inlineStr">
        <is>
          <t>進行中で</t>
        </is>
      </c>
    </row>
    <row r="12" ht="35" customFormat="1" customHeight="1" s="6">
      <c r="B12" s="28" t="n"/>
      <c r="C12" s="65" t="n">
        <v>1.2</v>
      </c>
      <c r="D12" s="65" t="n"/>
      <c r="E12" s="73" t="n"/>
      <c r="F12" s="73" t="n"/>
      <c r="G12" s="74" t="n"/>
      <c r="I12" s="22" t="inlineStr">
        <is>
          <t>完成</t>
        </is>
      </c>
    </row>
    <row r="13" ht="35" customFormat="1" customHeight="1" s="6">
      <c r="B13" s="28" t="n"/>
      <c r="C13" s="65" t="n">
        <v>1.3</v>
      </c>
      <c r="D13" s="65" t="n"/>
      <c r="E13" s="73" t="n"/>
      <c r="F13" s="73" t="n"/>
      <c r="G13" s="74" t="n"/>
      <c r="I13" s="24" t="inlineStr">
        <is>
          <t>遅れた</t>
        </is>
      </c>
    </row>
    <row r="14" ht="35" customFormat="1" customHeight="1" s="6">
      <c r="B14" s="27" t="n"/>
      <c r="C14" s="25" t="n">
        <v>2</v>
      </c>
      <c r="D14" s="75" t="inlineStr">
        <is>
          <t>計画</t>
        </is>
      </c>
      <c r="E14" s="73" t="n"/>
      <c r="F14" s="73" t="n"/>
      <c r="G14" s="74" t="n"/>
      <c r="I14" s="24" t="inlineStr">
        <is>
          <t>保留中</t>
        </is>
      </c>
    </row>
    <row r="15" ht="35" customFormat="1" customHeight="1" s="6">
      <c r="B15" s="28" t="n"/>
      <c r="C15" s="65" t="n">
        <v>2.1</v>
      </c>
      <c r="D15" s="65" t="n"/>
      <c r="E15" s="73" t="n"/>
      <c r="F15" s="73" t="n"/>
      <c r="G15" s="74" t="n"/>
    </row>
    <row r="16" ht="35" customFormat="1" customHeight="1" s="6">
      <c r="B16" s="28" t="n"/>
      <c r="C16" s="65" t="n">
        <v>2.2</v>
      </c>
      <c r="D16" s="65" t="n"/>
      <c r="E16" s="73" t="n"/>
      <c r="F16" s="73" t="n"/>
      <c r="G16" s="74" t="n"/>
    </row>
    <row r="17" ht="35" customFormat="1" customHeight="1" s="6">
      <c r="B17" s="28" t="n"/>
      <c r="C17" s="65" t="n">
        <v>2.3</v>
      </c>
      <c r="D17" s="65" t="n"/>
      <c r="E17" s="73" t="n"/>
      <c r="F17" s="73" t="n"/>
      <c r="G17" s="74" t="n"/>
    </row>
    <row r="18" ht="35" customFormat="1" customHeight="1" s="6">
      <c r="B18" s="27" t="n"/>
      <c r="C18" s="25" t="n">
        <v>3</v>
      </c>
      <c r="D18" s="75" t="inlineStr">
        <is>
          <t>予算</t>
        </is>
      </c>
      <c r="E18" s="73" t="n"/>
      <c r="F18" s="73" t="n"/>
      <c r="G18" s="74" t="n"/>
    </row>
    <row r="19" ht="35" customFormat="1" customHeight="1" s="6">
      <c r="B19" s="28" t="n"/>
      <c r="C19" s="65" t="n">
        <v>3.1</v>
      </c>
      <c r="D19" s="65" t="n"/>
      <c r="E19" s="73" t="n"/>
      <c r="F19" s="73" t="n"/>
      <c r="G19" s="74" t="n"/>
    </row>
    <row r="20" ht="35" customFormat="1" customHeight="1" s="6">
      <c r="B20" s="28" t="n"/>
      <c r="C20" s="65" t="n">
        <v>3.2</v>
      </c>
      <c r="D20" s="65" t="n"/>
      <c r="E20" s="73" t="n"/>
      <c r="F20" s="73" t="n"/>
      <c r="G20" s="74" t="n"/>
    </row>
    <row r="21" ht="35" customFormat="1" customHeight="1" s="6">
      <c r="B21" s="28" t="n"/>
      <c r="C21" s="65" t="n">
        <v>3.3</v>
      </c>
      <c r="D21" s="65" t="n"/>
      <c r="E21" s="73" t="n"/>
      <c r="F21" s="73" t="n"/>
      <c r="G21" s="74" t="n"/>
    </row>
    <row r="22" ht="35" customFormat="1" customHeight="1" s="6">
      <c r="B22" s="27" t="n"/>
      <c r="C22" s="25" t="n">
        <v>4</v>
      </c>
      <c r="D22" s="75" t="inlineStr">
        <is>
          <t>全般</t>
        </is>
      </c>
      <c r="E22" s="73" t="n"/>
      <c r="F22" s="73" t="n"/>
      <c r="G22" s="74" t="n"/>
    </row>
    <row r="23" ht="35" customFormat="1" customHeight="1" s="6">
      <c r="B23" s="28" t="n"/>
      <c r="C23" s="65" t="n">
        <v>4.1</v>
      </c>
      <c r="D23" s="65" t="n"/>
      <c r="E23" s="73" t="n"/>
      <c r="F23" s="73" t="n"/>
      <c r="G23" s="74" t="n"/>
    </row>
    <row r="24" ht="35" customFormat="1" customHeight="1" s="6">
      <c r="B24" s="28" t="n"/>
      <c r="C24" s="65" t="n">
        <v>4.2</v>
      </c>
      <c r="D24" s="65" t="n"/>
      <c r="E24" s="73" t="n"/>
      <c r="F24" s="73" t="n"/>
      <c r="G24" s="74" t="n"/>
    </row>
    <row r="25" ht="35" customFormat="1" customHeight="1" s="6">
      <c r="B25" s="28" t="n"/>
      <c r="C25" s="65" t="n">
        <v>4.3</v>
      </c>
      <c r="D25" s="65" t="n"/>
      <c r="E25" s="73" t="n"/>
      <c r="F25" s="73" t="n"/>
      <c r="G25" s="74" t="n"/>
    </row>
    <row r="26" ht="11" customFormat="1" customHeight="1" s="4">
      <c r="B26" s="2" t="n"/>
      <c r="C26" s="2" t="n"/>
      <c r="D26" s="2" t="n"/>
      <c r="E26" s="2" t="n"/>
      <c r="F26" s="2" t="n"/>
      <c r="G26" s="3" t="n"/>
    </row>
    <row r="27" ht="30" customFormat="1" customHeight="1" s="10">
      <c r="B27" s="47" t="inlineStr">
        <is>
          <t>追加情報</t>
        </is>
      </c>
    </row>
    <row r="28" ht="175" customFormat="1" customHeight="1" s="6" thickBot="1">
      <c r="B28" s="48" t="n"/>
      <c r="C28" s="70" t="n"/>
      <c r="D28" s="70" t="n"/>
      <c r="E28" s="70" t="n"/>
      <c r="F28" s="70" t="n"/>
      <c r="G28" s="71" t="n"/>
    </row>
    <row r="29" ht="11" customFormat="1" customHeight="1" s="4">
      <c r="B29" s="2" t="n"/>
      <c r="C29" s="2" t="n"/>
      <c r="D29" s="2" t="n"/>
      <c r="E29" s="2" t="n"/>
      <c r="F29" s="2" t="n"/>
      <c r="G29" s="3" t="n"/>
    </row>
    <row r="30" ht="30" customFormat="1" customHeight="1" s="10">
      <c r="B30" s="47" t="inlineStr">
        <is>
          <t>プロジェクトのマイルストーンと注目すべき成果</t>
        </is>
      </c>
    </row>
    <row r="31" ht="35" customFormat="1" customHeight="1" s="4">
      <c r="B31" s="66" t="inlineStr">
        <is>
          <t>マイルストーンまたは達成</t>
        </is>
      </c>
      <c r="C31" s="73" t="n"/>
      <c r="D31" s="73" t="n"/>
      <c r="E31" s="74" t="n"/>
      <c r="F31" s="13" t="inlineStr">
        <is>
          <t>完成目標日</t>
        </is>
      </c>
      <c r="G31" s="13" t="inlineStr">
        <is>
          <t>所有者</t>
        </is>
      </c>
    </row>
    <row r="32" ht="27" customFormat="1" customHeight="1" s="4">
      <c r="B32" s="65" t="n"/>
      <c r="C32" s="73" t="n"/>
      <c r="D32" s="73" t="n"/>
      <c r="E32" s="74" t="n"/>
      <c r="F32" s="29" t="n"/>
      <c r="G32" s="14" t="n"/>
    </row>
    <row r="33" ht="27" customFormat="1" customHeight="1" s="4">
      <c r="B33" s="65" t="n"/>
      <c r="C33" s="73" t="n"/>
      <c r="D33" s="73" t="n"/>
      <c r="E33" s="74" t="n"/>
      <c r="F33" s="29" t="n"/>
      <c r="G33" s="14" t="n"/>
    </row>
    <row r="34" ht="27" customFormat="1" customHeight="1" s="4">
      <c r="B34" s="65" t="n"/>
      <c r="C34" s="73" t="n"/>
      <c r="D34" s="73" t="n"/>
      <c r="E34" s="74" t="n"/>
      <c r="F34" s="29" t="n"/>
      <c r="G34" s="14" t="n"/>
    </row>
    <row r="35" ht="27" customFormat="1" customHeight="1" s="4">
      <c r="B35" s="65" t="n"/>
      <c r="C35" s="73" t="n"/>
      <c r="D35" s="73" t="n"/>
      <c r="E35" s="74" t="n"/>
      <c r="F35" s="29" t="n"/>
      <c r="G35" s="14" t="n"/>
    </row>
    <row r="36" ht="27" customFormat="1" customHeight="1" s="4">
      <c r="B36" s="65" t="n"/>
      <c r="C36" s="73" t="n"/>
      <c r="D36" s="73" t="n"/>
      <c r="E36" s="74" t="n"/>
      <c r="F36" s="29" t="n"/>
      <c r="G36" s="14" t="n"/>
    </row>
    <row r="37" ht="27" customFormat="1" customHeight="1" s="4">
      <c r="B37" s="65" t="n"/>
      <c r="C37" s="73" t="n"/>
      <c r="D37" s="73" t="n"/>
      <c r="E37" s="74" t="n"/>
      <c r="F37" s="29" t="n"/>
      <c r="G37" s="14" t="n"/>
    </row>
    <row r="38" ht="27" customFormat="1" customHeight="1" s="4">
      <c r="B38" s="65" t="n"/>
      <c r="C38" s="73" t="n"/>
      <c r="D38" s="73" t="n"/>
      <c r="E38" s="74" t="n"/>
      <c r="F38" s="29" t="n"/>
      <c r="G38" s="14" t="n"/>
    </row>
    <row r="39" ht="27" customFormat="1" customHeight="1" s="4">
      <c r="B39" s="65" t="n"/>
      <c r="C39" s="73" t="n"/>
      <c r="D39" s="73" t="n"/>
      <c r="E39" s="74" t="n"/>
      <c r="F39" s="29" t="n"/>
      <c r="G39" s="14" t="n"/>
    </row>
    <row r="40" ht="27" customFormat="1" customHeight="1" s="4">
      <c r="B40" s="65" t="n"/>
      <c r="C40" s="73" t="n"/>
      <c r="D40" s="73" t="n"/>
      <c r="E40" s="74" t="n"/>
      <c r="F40" s="29" t="n"/>
      <c r="G40" s="14" t="n"/>
    </row>
    <row r="41" ht="27" customFormat="1" customHeight="1" s="4">
      <c r="B41" s="65" t="n"/>
      <c r="C41" s="73" t="n"/>
      <c r="D41" s="73" t="n"/>
      <c r="E41" s="74" t="n"/>
      <c r="F41" s="29" t="n"/>
      <c r="G41" s="14" t="n"/>
    </row>
    <row r="42" ht="11" customFormat="1" customHeight="1" s="4">
      <c r="B42" s="2" t="n"/>
      <c r="C42" s="2" t="n"/>
      <c r="D42" s="2" t="n"/>
      <c r="E42" s="2" t="n"/>
      <c r="F42" s="2" t="n"/>
      <c r="G42" s="3" t="n"/>
    </row>
    <row r="43" ht="30" customFormat="1" customHeight="1" s="10">
      <c r="B43" s="47" t="inlineStr">
        <is>
          <t>プロジェクトの主な課題の評価</t>
        </is>
      </c>
    </row>
    <row r="44" ht="35" customFormat="1" customHeight="1" s="4">
      <c r="B44" s="66" t="inlineStr">
        <is>
          <t>問題の説明</t>
        </is>
      </c>
      <c r="C44" s="73" t="n"/>
      <c r="D44" s="74" t="n"/>
      <c r="E44" s="13" t="inlineStr">
        <is>
          <t>日付オープン</t>
        </is>
      </c>
      <c r="F44" s="13" t="inlineStr">
        <is>
          <t>締め切り日</t>
        </is>
      </c>
      <c r="G44" s="13" t="inlineStr">
        <is>
          <t>問題対応</t>
        </is>
      </c>
    </row>
    <row r="45" ht="27" customFormat="1" customHeight="1" s="4">
      <c r="B45" s="65" t="n"/>
      <c r="C45" s="73" t="n"/>
      <c r="D45" s="74" t="n"/>
      <c r="E45" s="29" t="n"/>
      <c r="F45" s="29" t="n"/>
      <c r="G45" s="14" t="n"/>
    </row>
    <row r="46" ht="27" customFormat="1" customHeight="1" s="4">
      <c r="B46" s="65" t="n"/>
      <c r="C46" s="73" t="n"/>
      <c r="D46" s="74" t="n"/>
      <c r="E46" s="29" t="n"/>
      <c r="F46" s="29" t="n"/>
      <c r="G46" s="14" t="n"/>
    </row>
    <row r="47" ht="27" customFormat="1" customHeight="1" s="4">
      <c r="B47" s="65" t="n"/>
      <c r="C47" s="73" t="n"/>
      <c r="D47" s="74" t="n"/>
      <c r="E47" s="29" t="n"/>
      <c r="F47" s="29" t="n"/>
      <c r="G47" s="14" t="n"/>
    </row>
    <row r="48" ht="27" customFormat="1" customHeight="1" s="4">
      <c r="B48" s="65" t="n"/>
      <c r="C48" s="73" t="n"/>
      <c r="D48" s="74" t="n"/>
      <c r="E48" s="29" t="n"/>
      <c r="F48" s="29" t="n"/>
      <c r="G48" s="14" t="n"/>
    </row>
    <row r="49" ht="27" customFormat="1" customHeight="1" s="4">
      <c r="B49" s="65" t="n"/>
      <c r="C49" s="73" t="n"/>
      <c r="D49" s="74" t="n"/>
      <c r="E49" s="29" t="n"/>
      <c r="F49" s="29" t="n"/>
      <c r="G49" s="14" t="n"/>
    </row>
    <row r="50" ht="27" customFormat="1" customHeight="1" s="4">
      <c r="B50" s="65" t="n"/>
      <c r="C50" s="73" t="n"/>
      <c r="D50" s="74" t="n"/>
      <c r="E50" s="29" t="n"/>
      <c r="F50" s="29" t="n"/>
      <c r="G50" s="14" t="n"/>
    </row>
    <row r="51" ht="27" customFormat="1" customHeight="1" s="4">
      <c r="B51" s="65" t="n"/>
      <c r="C51" s="73" t="n"/>
      <c r="D51" s="74" t="n"/>
      <c r="E51" s="29" t="n"/>
      <c r="F51" s="29" t="n"/>
      <c r="G51" s="14" t="n"/>
    </row>
    <row r="52" ht="27" customFormat="1" customHeight="1" s="4">
      <c r="B52" s="65" t="n"/>
      <c r="C52" s="73" t="n"/>
      <c r="D52" s="74" t="n"/>
      <c r="E52" s="29" t="n"/>
      <c r="F52" s="29" t="n"/>
      <c r="G52" s="14" t="n"/>
    </row>
    <row r="53" ht="27" customFormat="1" customHeight="1" s="4">
      <c r="B53" s="65" t="n"/>
      <c r="C53" s="73" t="n"/>
      <c r="D53" s="74" t="n"/>
      <c r="E53" s="29" t="n"/>
      <c r="F53" s="29" t="n"/>
      <c r="G53" s="14" t="n"/>
    </row>
    <row r="54" ht="27" customFormat="1" customHeight="1" s="4">
      <c r="B54" s="65" t="n"/>
      <c r="C54" s="73" t="n"/>
      <c r="D54" s="74" t="n"/>
      <c r="E54" s="29" t="n"/>
      <c r="F54" s="29" t="n"/>
      <c r="G54" s="14" t="n"/>
    </row>
    <row r="55" ht="11" customFormat="1" customHeight="1" s="4">
      <c r="B55" s="2" t="n"/>
      <c r="C55" s="2" t="n"/>
      <c r="D55" s="2" t="n"/>
      <c r="E55" s="2" t="n"/>
      <c r="F55" s="2" t="n"/>
      <c r="G55" s="3" t="n"/>
    </row>
    <row r="56" ht="30" customFormat="1" customHeight="1" s="10">
      <c r="B56" s="47" t="inlineStr">
        <is>
          <t>変更要求の評価</t>
        </is>
      </c>
    </row>
    <row r="57" ht="18" customHeight="1">
      <c r="B57" s="67" t="inlineStr">
        <is>
          <t>前回のステータスレポート以降の主な変更の詳細</t>
        </is>
      </c>
    </row>
    <row r="58" ht="27" customFormat="1" customHeight="1" s="6">
      <c r="B58" s="66" t="inlineStr">
        <is>
          <t>参照番号</t>
        </is>
      </c>
      <c r="C58" s="66" t="inlineStr">
        <is>
          <t>変更要求</t>
        </is>
      </c>
      <c r="D58" s="73" t="n"/>
      <c r="E58" s="74" t="n"/>
      <c r="F58" s="66" t="inlineStr">
        <is>
          <t>影響の説明</t>
        </is>
      </c>
      <c r="G58" s="74" t="n"/>
    </row>
    <row r="59" ht="27" customFormat="1" customHeight="1" s="6">
      <c r="B59" s="14" t="n"/>
      <c r="C59" s="65" t="n"/>
      <c r="D59" s="73" t="n"/>
      <c r="E59" s="74" t="n"/>
      <c r="F59" s="65" t="n"/>
      <c r="G59" s="74" t="n"/>
    </row>
    <row r="60" ht="27" customFormat="1" customHeight="1" s="6">
      <c r="B60" s="14" t="n"/>
      <c r="C60" s="65" t="n"/>
      <c r="D60" s="73" t="n"/>
      <c r="E60" s="74" t="n"/>
      <c r="F60" s="65" t="n"/>
      <c r="G60" s="74" t="n"/>
    </row>
    <row r="61" ht="27" customFormat="1" customHeight="1" s="6">
      <c r="B61" s="14" t="n"/>
      <c r="C61" s="65" t="n"/>
      <c r="D61" s="73" t="n"/>
      <c r="E61" s="74" t="n"/>
      <c r="F61" s="65" t="n"/>
      <c r="G61" s="74" t="n"/>
    </row>
    <row r="62" ht="27" customFormat="1" customHeight="1" s="6">
      <c r="B62" s="14" t="n"/>
      <c r="C62" s="65" t="n"/>
      <c r="D62" s="73" t="n"/>
      <c r="E62" s="74" t="n"/>
      <c r="F62" s="65" t="n"/>
      <c r="G62" s="74" t="n"/>
    </row>
    <row r="63" ht="27" customFormat="1" customHeight="1" s="6">
      <c r="B63" s="14" t="n"/>
      <c r="C63" s="65" t="n"/>
      <c r="D63" s="73" t="n"/>
      <c r="E63" s="74" t="n"/>
      <c r="F63" s="65" t="n"/>
      <c r="G63" s="74" t="n"/>
    </row>
    <row r="64" ht="27" customFormat="1" customHeight="1" s="6">
      <c r="B64" s="14" t="n"/>
      <c r="C64" s="65" t="n"/>
      <c r="D64" s="73" t="n"/>
      <c r="E64" s="74" t="n"/>
      <c r="F64" s="65" t="n"/>
      <c r="G64" s="74" t="n"/>
    </row>
    <row r="65" ht="27" customFormat="1" customHeight="1" s="6">
      <c r="B65" s="14" t="n"/>
      <c r="C65" s="65" t="n"/>
      <c r="D65" s="73" t="n"/>
      <c r="E65" s="74" t="n"/>
      <c r="F65" s="65" t="n"/>
      <c r="G65" s="74" t="n"/>
    </row>
    <row r="66" ht="27" customFormat="1" customHeight="1" s="6">
      <c r="B66" s="14" t="n"/>
      <c r="C66" s="65" t="n"/>
      <c r="D66" s="73" t="n"/>
      <c r="E66" s="74" t="n"/>
      <c r="F66" s="65" t="n"/>
      <c r="G66" s="74" t="n"/>
    </row>
    <row r="67" ht="27" customFormat="1" customHeight="1" s="6">
      <c r="B67" s="14" t="n"/>
      <c r="C67" s="65" t="n"/>
      <c r="D67" s="73" t="n"/>
      <c r="E67" s="74" t="n"/>
      <c r="F67" s="65" t="n"/>
      <c r="G67" s="74" t="n"/>
    </row>
    <row r="68" ht="27" customFormat="1" customHeight="1" s="6">
      <c r="B68" s="14" t="n"/>
      <c r="C68" s="65" t="n"/>
      <c r="D68" s="73" t="n"/>
      <c r="E68" s="74" t="n"/>
      <c r="F68" s="65" t="n"/>
      <c r="G68" s="74" t="n"/>
    </row>
    <row r="69" ht="11" customFormat="1" customHeight="1" s="4">
      <c r="B69" s="2" t="n"/>
      <c r="C69" s="2" t="n"/>
      <c r="D69" s="2" t="n"/>
      <c r="E69" s="2" t="n"/>
      <c r="F69" s="2" t="n"/>
      <c r="G69" s="3" t="n"/>
    </row>
    <row r="70" ht="30" customFormat="1" customHeight="1" s="10">
      <c r="B70" s="47" t="inlineStr">
        <is>
          <t>プロジェクトリソース評価</t>
        </is>
      </c>
    </row>
    <row r="71" ht="60" customFormat="1" customHeight="1" s="4">
      <c r="B71" s="66" t="inlineStr">
        <is>
          <t>カテゴリ</t>
        </is>
      </c>
      <c r="C71" s="66" t="inlineStr">
        <is>
          <t>まだ完了していない作業の予算コスト</t>
        </is>
      </c>
      <c r="D71" s="43" t="inlineStr">
        <is>
          <t>完了した作業の予算コスト</t>
        </is>
      </c>
      <c r="E71" s="39" t="inlineStr">
        <is>
          <t>完了した作業の実績コスト</t>
        </is>
      </c>
      <c r="F71" s="30" t="inlineStr">
        <is>
          <t>差</t>
        </is>
      </c>
    </row>
    <row r="72" ht="35" customFormat="1" customHeight="1" s="4">
      <c r="B72" s="14" t="inlineStr">
        <is>
          <t>カテゴリー1</t>
        </is>
      </c>
      <c r="C72" s="76" t="n"/>
      <c r="D72" s="77" t="n"/>
      <c r="E72" s="78" t="n"/>
      <c r="F72" s="79">
        <f>D72-E72</f>
        <v/>
      </c>
    </row>
    <row r="73" ht="35" customFormat="1" customHeight="1" s="4">
      <c r="B73" s="14" t="inlineStr">
        <is>
          <t>カテゴリー2</t>
        </is>
      </c>
      <c r="C73" s="76" t="n"/>
      <c r="D73" s="77" t="n"/>
      <c r="E73" s="78" t="n"/>
      <c r="F73" s="79">
        <f>D73-E73</f>
        <v/>
      </c>
    </row>
    <row r="74" ht="35" customFormat="1" customHeight="1" s="4">
      <c r="B74" s="14" t="inlineStr">
        <is>
          <t>カテゴリー3</t>
        </is>
      </c>
      <c r="C74" s="76" t="n"/>
      <c r="D74" s="77" t="n"/>
      <c r="E74" s="78" t="n"/>
      <c r="F74" s="79">
        <f>D74-E74</f>
        <v/>
      </c>
    </row>
    <row r="75" ht="35" customFormat="1" customHeight="1" s="4">
      <c r="B75" s="14" t="inlineStr">
        <is>
          <t>カテゴリー4</t>
        </is>
      </c>
      <c r="C75" s="76" t="n"/>
      <c r="D75" s="77" t="n"/>
      <c r="E75" s="78" t="n"/>
      <c r="F75" s="79">
        <f>D75-E75</f>
        <v/>
      </c>
    </row>
    <row r="76" ht="35" customFormat="1" customHeight="1" s="4" thickBot="1">
      <c r="B76" s="34" t="inlineStr">
        <is>
          <t>カテゴリー5</t>
        </is>
      </c>
      <c r="C76" s="80" t="n"/>
      <c r="D76" s="81" t="n"/>
      <c r="E76" s="82" t="n"/>
      <c r="F76" s="83">
        <f>D76-E76</f>
        <v/>
      </c>
    </row>
    <row r="77" ht="35" customFormat="1" customHeight="1" s="4" thickTop="1">
      <c r="B77" s="32" t="inlineStr">
        <is>
          <t>合計</t>
        </is>
      </c>
      <c r="C77" s="84">
        <f>SUM(C72:C76)</f>
        <v/>
      </c>
      <c r="D77" s="85">
        <f>SUM(D72:D76)</f>
        <v/>
      </c>
      <c r="E77" s="86">
        <f>SUM(E72:E76)</f>
        <v/>
      </c>
      <c r="F77" s="87">
        <f>SUM(F72:F76)</f>
        <v/>
      </c>
    </row>
    <row r="78" ht="11" customFormat="1" customHeight="1" s="4">
      <c r="B78" s="2" t="n"/>
      <c r="C78" s="2" t="n"/>
      <c r="D78" s="2" t="n"/>
      <c r="E78" s="2" t="n"/>
      <c r="F78" s="2" t="n"/>
      <c r="G78" s="3" t="n"/>
    </row>
    <row r="79" ht="30" customFormat="1" customHeight="1" s="10">
      <c r="B79" s="47" t="inlineStr">
        <is>
          <t>その他のコメント</t>
        </is>
      </c>
    </row>
    <row r="80" ht="175" customFormat="1" customHeight="1" s="6" thickBot="1">
      <c r="B80" s="48" t="n"/>
      <c r="C80" s="70" t="n"/>
      <c r="D80" s="70" t="n"/>
      <c r="E80" s="70" t="n"/>
      <c r="F80" s="70" t="n"/>
      <c r="G80" s="71" t="n"/>
    </row>
    <row r="81" ht="11" customFormat="1" customHeight="1" s="4">
      <c r="B81" s="2" t="n"/>
      <c r="C81" s="2" t="n"/>
      <c r="D81" s="2" t="n"/>
      <c r="E81" s="2" t="n"/>
      <c r="F81" s="2" t="n"/>
      <c r="G81" s="3" t="n"/>
    </row>
    <row r="82" ht="25" customHeight="1">
      <c r="B82" s="50" t="inlineStr">
        <is>
          <t>で承認 名前とタイトル</t>
        </is>
      </c>
      <c r="C82" s="73" t="n"/>
      <c r="D82" s="74" t="n"/>
      <c r="E82" s="50" t="inlineStr">
        <is>
          <t>による承認 署名</t>
        </is>
      </c>
      <c r="F82" s="74" t="n"/>
      <c r="G82" s="11" t="inlineStr">
        <is>
          <t>日付</t>
        </is>
      </c>
    </row>
    <row r="83" ht="44" customFormat="1" customHeight="1" s="6" thickBot="1">
      <c r="B83" s="49" t="n"/>
      <c r="C83" s="70" t="n"/>
      <c r="D83" s="71" t="n"/>
      <c r="E83" s="49" t="n"/>
      <c r="F83" s="71" t="n"/>
      <c r="G83" s="12" t="n"/>
    </row>
    <row r="84"/>
    <row r="85" ht="50" customHeight="1">
      <c r="B85" s="88" t="inlineStr">
        <is>
          <t>SMARTSHEETで作成するには、ここをクリックしてください</t>
        </is>
      </c>
    </row>
  </sheetData>
  <mergeCells count="80">
    <mergeCell ref="B70:G70"/>
    <mergeCell ref="C67:E67"/>
    <mergeCell ref="C68:E68"/>
    <mergeCell ref="F60:G60"/>
    <mergeCell ref="F59:G59"/>
    <mergeCell ref="F61:G61"/>
    <mergeCell ref="F62:G62"/>
    <mergeCell ref="F63:G63"/>
    <mergeCell ref="F64:G64"/>
    <mergeCell ref="F65:G65"/>
    <mergeCell ref="F66:G66"/>
    <mergeCell ref="F67:G67"/>
    <mergeCell ref="F68:G68"/>
    <mergeCell ref="C62:E62"/>
    <mergeCell ref="C63:E63"/>
    <mergeCell ref="C64:E64"/>
    <mergeCell ref="B53:D53"/>
    <mergeCell ref="B44:D44"/>
    <mergeCell ref="B45:D45"/>
    <mergeCell ref="B46:D46"/>
    <mergeCell ref="B47:D47"/>
    <mergeCell ref="B48:D48"/>
    <mergeCell ref="B32:E32"/>
    <mergeCell ref="B33:E33"/>
    <mergeCell ref="B34:E34"/>
    <mergeCell ref="B35:E35"/>
    <mergeCell ref="B54:D54"/>
    <mergeCell ref="B41:E41"/>
    <mergeCell ref="B43:G43"/>
    <mergeCell ref="B36:E36"/>
    <mergeCell ref="B37:E37"/>
    <mergeCell ref="B38:E38"/>
    <mergeCell ref="B39:E39"/>
    <mergeCell ref="B40:E40"/>
    <mergeCell ref="B49:D49"/>
    <mergeCell ref="B50:D50"/>
    <mergeCell ref="B51:D51"/>
    <mergeCell ref="B52:D52"/>
    <mergeCell ref="D24:G24"/>
    <mergeCell ref="D25:G25"/>
    <mergeCell ref="B30:G30"/>
    <mergeCell ref="B28:G28"/>
    <mergeCell ref="B31:E31"/>
    <mergeCell ref="D19:G19"/>
    <mergeCell ref="D20:G20"/>
    <mergeCell ref="D21:G21"/>
    <mergeCell ref="D22:G22"/>
    <mergeCell ref="D23:G23"/>
    <mergeCell ref="B4:D4"/>
    <mergeCell ref="B6:D6"/>
    <mergeCell ref="B5:D5"/>
    <mergeCell ref="B3:D3"/>
    <mergeCell ref="B27:G27"/>
    <mergeCell ref="B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B56:G56"/>
    <mergeCell ref="B79:G79"/>
    <mergeCell ref="B80:G80"/>
    <mergeCell ref="B85:G85"/>
    <mergeCell ref="E83:F83"/>
    <mergeCell ref="E82:F82"/>
    <mergeCell ref="B82:D82"/>
    <mergeCell ref="B83:D83"/>
    <mergeCell ref="C65:E65"/>
    <mergeCell ref="C66:E66"/>
    <mergeCell ref="B57:G57"/>
    <mergeCell ref="C58:E58"/>
    <mergeCell ref="C59:E59"/>
    <mergeCell ref="C60:E60"/>
    <mergeCell ref="C61:E61"/>
    <mergeCell ref="F58:G58"/>
  </mergeCells>
  <conditionalFormatting sqref="I10:I14">
    <cfRule type="containsText" priority="11" operator="containsText" dxfId="4" text="Overdue">
      <formula>NOT(ISERROR(SEARCH("Overdue",I10)))</formula>
    </cfRule>
    <cfRule type="containsText" priority="15" operator="containsText" dxfId="3" text="On Hold">
      <formula>NOT(ISERROR(SEARCH("On Hold",I10)))</formula>
    </cfRule>
    <cfRule type="containsText" priority="16" operator="containsText" dxfId="2" text="Complete">
      <formula>NOT(ISERROR(SEARCH("Complete",I10)))</formula>
    </cfRule>
    <cfRule type="containsText" priority="17" operator="containsText" dxfId="1" text="In Progress">
      <formula>NOT(ISERROR(SEARCH("In Progress",I10)))</formula>
    </cfRule>
    <cfRule type="containsText" priority="18" operator="containsText" dxfId="0" text="Not Started">
      <formula>NOT(ISERROR(SEARCH("Not Started",I10)))</formula>
    </cfRule>
  </conditionalFormatting>
  <conditionalFormatting sqref="B10:B21">
    <cfRule type="containsText" priority="6" operator="containsText" dxfId="4" text="Overdue">
      <formula>NOT(ISERROR(SEARCH("Overdue",B10)))</formula>
    </cfRule>
    <cfRule type="containsText" priority="7" operator="containsText" dxfId="3" text="On Hold">
      <formula>NOT(ISERROR(SEARCH("On Hold",B10)))</formula>
    </cfRule>
    <cfRule type="containsText" priority="8" operator="containsText" dxfId="2" text="Complete">
      <formula>NOT(ISERROR(SEARCH("Complete",B10)))</formula>
    </cfRule>
    <cfRule type="containsText" priority="9" operator="containsText" dxfId="1" text="In Progress">
      <formula>NOT(ISERROR(SEARCH("In Progress",B10)))</formula>
    </cfRule>
    <cfRule type="containsText" priority="10" operator="containsText" dxfId="0" text="Not Started">
      <formula>NOT(ISERROR(SEARCH("Not Started",B10)))</formula>
    </cfRule>
  </conditionalFormatting>
  <conditionalFormatting sqref="B22:B26">
    <cfRule type="containsText" priority="1" operator="containsText" dxfId="4" text="Overdue">
      <formula>NOT(ISERROR(SEARCH("Overdue",B22)))</formula>
    </cfRule>
    <cfRule type="containsText" priority="2" operator="containsText" dxfId="3" text="On Hold">
      <formula>NOT(ISERROR(SEARCH("On Hold",B22)))</formula>
    </cfRule>
    <cfRule type="containsText" priority="3" operator="containsText" dxfId="2" text="Complete">
      <formula>NOT(ISERROR(SEARCH("Complete",B22)))</formula>
    </cfRule>
    <cfRule type="containsText" priority="4" operator="containsText" dxfId="1" text="In Progress">
      <formula>NOT(ISERROR(SEARCH("In Progress",B22)))</formula>
    </cfRule>
    <cfRule type="containsText" priority="5" operator="containsText" dxfId="0" text="Not Started">
      <formula>NOT(ISERROR(SEARCH("Not Started",B22)))</formula>
    </cfRule>
  </conditionalFormatting>
  <dataValidations count="1">
    <dataValidation sqref="B10:B26" showErrorMessage="1" showInputMessage="1" allowBlank="0" type="list">
      <formula1>$K$56:$K$61</formula1>
    </dataValidation>
  </dataValidations>
  <hyperlinks>
    <hyperlink xmlns:r="http://schemas.openxmlformats.org/officeDocument/2006/relationships" ref="B85" r:id="rId1"/>
  </hyperlinks>
  <pageMargins left="0.3" right="0.3" top="0.3" bottom="0.3" header="0" footer="0"/>
  <pageSetup orientation="portrait" scale="77" fitToHeight="0" horizontalDpi="4294967292" verticalDpi="4294967292"/>
  <rowBreaks count="1" manualBreakCount="1">
    <brk id="29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ht="20" customHeight="1"/>
    <row r="2" ht="105" customHeight="1">
      <c r="B2" s="9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2020-03-24T19:22:05Z</dcterms:modified>
  <cp:lastModifiedBy>ragaz</cp:lastModifiedBy>
  <cp:lastPrinted>2019-08-04T03:40:19Z</cp:lastPrinted>
</cp:coreProperties>
</file>