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externalLinks/externalLink1.xml" ContentType="application/vnd.openxmlformats-officedocument.spreadsheetml.externalLink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620" windowHeight="21220" tabRatio="500" firstSheet="0" activeTab="0" autoFilterDateGrouping="1"/>
  </bookViews>
  <sheets>
    <sheet xmlns:r="http://schemas.openxmlformats.org/officeDocument/2006/relationships" name="uimiento de múltiples proyectos" sheetId="1" state="visible" r:id="rId1"/>
    <sheet xmlns:r="http://schemas.openxmlformats.org/officeDocument/2006/relationships" name="uimiento de múltiples proyectos1" sheetId="2" state="visible" r:id="rId2"/>
    <sheet xmlns:r="http://schemas.openxmlformats.org/officeDocument/2006/relationships" name="- Descargo de responsabilidad -" sheetId="3" state="visible" r:id="rId3"/>
  </sheets>
  <externalReferences>
    <externalReference xmlns:r="http://schemas.openxmlformats.org/officeDocument/2006/relationships" r:id="rId4"/>
  </externalReferences>
  <definedNames>
    <definedName name="Type">'[1]Maintenance Work Order'!#REF!</definedName>
    <definedName name="_xlnm.Print_Area" localSheetId="0">'uimiento de múltiples proyectos'!$B$2:$I$24</definedName>
    <definedName name="_xlnm.Print_Area" localSheetId="1">'uimiento de múltiples proyectos1'!$B$1:$I$23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2"/>
    </font>
    <font>
      <color rgb="00FFFFFF"/>
      <sz val="22"/>
    </font>
  </fonts>
  <fills count="17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5999938962981048"/>
        <bgColor indexed="64"/>
      </patternFill>
    </fill>
    <fill>
      <patternFill patternType="solid">
        <fgColor rgb="FFC9EBA1"/>
        <bgColor indexed="64"/>
      </patternFill>
    </fill>
    <fill>
      <patternFill patternType="solid">
        <fgColor theme="8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5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11" fillId="2" borderId="3" applyAlignment="1" pivotButton="0" quotePrefix="0" xfId="0">
      <alignment vertical="center"/>
    </xf>
    <xf numFmtId="0" fontId="7" fillId="0" borderId="0" pivotButton="0" quotePrefix="0" xfId="5"/>
    <xf numFmtId="0" fontId="0" fillId="0" borderId="0" applyAlignment="1" pivotButton="0" quotePrefix="0" xfId="0">
      <alignment horizontal="center" vertical="center"/>
    </xf>
    <xf numFmtId="0" fontId="11" fillId="0" borderId="0" applyAlignment="1" pivotButton="0" quotePrefix="0" xfId="0">
      <alignment vertical="center"/>
    </xf>
    <xf numFmtId="0" fontId="4" fillId="9" borderId="1" applyAlignment="1" pivotButton="0" quotePrefix="0" xfId="0">
      <alignment horizontal="left" vertical="center" wrapText="1" indent="1"/>
    </xf>
    <xf numFmtId="0" fontId="4" fillId="10" borderId="1" applyAlignment="1" pivotButton="0" quotePrefix="0" xfId="0">
      <alignment horizontal="left" vertical="center" wrapText="1" indent="1"/>
    </xf>
    <xf numFmtId="0" fontId="4" fillId="11" borderId="1" applyAlignment="1" pivotButton="0" quotePrefix="0" xfId="0">
      <alignment horizontal="left" vertical="center" wrapText="1" indent="1"/>
    </xf>
    <xf numFmtId="0" fontId="5" fillId="11" borderId="1" applyAlignment="1" pivotButton="0" quotePrefix="0" xfId="0">
      <alignment horizontal="left" vertical="center" wrapText="1" indent="1" readingOrder="1"/>
    </xf>
    <xf numFmtId="165" fontId="4" fillId="11" borderId="1" applyAlignment="1" pivotButton="0" quotePrefix="0" xfId="0">
      <alignment horizontal="left" vertical="center" wrapText="1" indent="1"/>
    </xf>
    <xf numFmtId="1" fontId="4" fillId="11" borderId="1" applyAlignment="1" pivotButton="0" quotePrefix="0" xfId="0">
      <alignment horizontal="left" vertical="center" wrapText="1" indent="1"/>
    </xf>
    <xf numFmtId="0" fontId="5" fillId="12" borderId="1" applyAlignment="1" pivotButton="0" quotePrefix="0" xfId="0">
      <alignment horizontal="left" vertical="center" wrapText="1" indent="1" readingOrder="1"/>
    </xf>
    <xf numFmtId="0" fontId="4" fillId="12" borderId="1" applyAlignment="1" pivotButton="0" quotePrefix="0" xfId="0">
      <alignment horizontal="left" vertical="center" wrapText="1" indent="1"/>
    </xf>
    <xf numFmtId="165" fontId="4" fillId="12" borderId="1" applyAlignment="1" pivotButton="0" quotePrefix="0" xfId="0">
      <alignment horizontal="left" vertical="center" wrapText="1" indent="1"/>
    </xf>
    <xf numFmtId="1" fontId="4" fillId="12" borderId="1" applyAlignment="1" pivotButton="0" quotePrefix="0" xfId="0">
      <alignment horizontal="left" vertical="center" wrapText="1" indent="1"/>
    </xf>
    <xf numFmtId="0" fontId="5" fillId="13" borderId="1" applyAlignment="1" pivotButton="0" quotePrefix="0" xfId="0">
      <alignment horizontal="left" vertical="center" wrapText="1" indent="1" readingOrder="1"/>
    </xf>
    <xf numFmtId="164" fontId="5" fillId="13" borderId="1" applyAlignment="1" pivotButton="0" quotePrefix="0" xfId="0">
      <alignment horizontal="left" vertical="center" wrapText="1" indent="1" readingOrder="1"/>
    </xf>
    <xf numFmtId="165" fontId="5" fillId="13" borderId="1" applyAlignment="1" pivotButton="0" quotePrefix="0" xfId="0">
      <alignment horizontal="left" vertical="center" wrapText="1" indent="1" readingOrder="1"/>
    </xf>
    <xf numFmtId="1" fontId="4" fillId="13" borderId="1" applyAlignment="1" pivotButton="0" quotePrefix="0" xfId="0">
      <alignment horizontal="left" vertical="center" wrapText="1" indent="1"/>
    </xf>
    <xf numFmtId="0" fontId="4" fillId="13" borderId="1" applyAlignment="1" pivotButton="0" quotePrefix="0" xfId="0">
      <alignment horizontal="left" vertical="center" wrapText="1" indent="1"/>
    </xf>
    <xf numFmtId="0" fontId="4" fillId="14" borderId="1" applyAlignment="1" pivotButton="0" quotePrefix="0" xfId="0">
      <alignment horizontal="left" vertical="center" wrapText="1" indent="1"/>
    </xf>
    <xf numFmtId="0" fontId="5" fillId="14" borderId="1" applyAlignment="1" pivotButton="0" quotePrefix="0" xfId="0">
      <alignment horizontal="left" vertical="center" wrapText="1" indent="1" readingOrder="1"/>
    </xf>
    <xf numFmtId="164" fontId="4" fillId="14" borderId="1" applyAlignment="1" pivotButton="0" quotePrefix="0" xfId="0">
      <alignment horizontal="left" vertical="center" wrapText="1" indent="1"/>
    </xf>
    <xf numFmtId="165" fontId="4" fillId="14" borderId="1" applyAlignment="1" pivotButton="0" quotePrefix="0" xfId="0">
      <alignment horizontal="left" vertical="center" wrapText="1" indent="1"/>
    </xf>
    <xf numFmtId="1" fontId="4" fillId="14" borderId="1" applyAlignment="1" pivotButton="0" quotePrefix="0" xfId="0">
      <alignment horizontal="left" vertical="center" wrapText="1" indent="1"/>
    </xf>
    <xf numFmtId="0" fontId="4" fillId="15" borderId="1" applyAlignment="1" pivotButton="0" quotePrefix="0" xfId="0">
      <alignment horizontal="left" vertical="center" wrapText="1" indent="1"/>
    </xf>
    <xf numFmtId="0" fontId="5" fillId="15" borderId="1" applyAlignment="1" pivotButton="0" quotePrefix="0" xfId="0">
      <alignment horizontal="left" vertical="center" wrapText="1" indent="1" readingOrder="1"/>
    </xf>
    <xf numFmtId="164" fontId="4" fillId="15" borderId="1" applyAlignment="1" pivotButton="0" quotePrefix="0" xfId="0">
      <alignment horizontal="left" vertical="center" wrapText="1" indent="1"/>
    </xf>
    <xf numFmtId="165" fontId="4" fillId="15" borderId="1" applyAlignment="1" pivotButton="0" quotePrefix="0" xfId="0">
      <alignment horizontal="left" vertical="center" wrapText="1" indent="1"/>
    </xf>
    <xf numFmtId="1" fontId="4" fillId="15" borderId="1" applyAlignment="1" pivotButton="0" quotePrefix="0" xfId="0">
      <alignment horizontal="left" vertical="center" wrapText="1" indent="1"/>
    </xf>
    <xf numFmtId="0" fontId="10" fillId="8" borderId="0" applyAlignment="1" pivotButton="0" quotePrefix="0" xfId="6">
      <alignment horizontal="center" vertical="center"/>
    </xf>
    <xf numFmtId="166" fontId="4" fillId="12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166" fontId="5" fillId="13" borderId="1" applyAlignment="1" pivotButton="0" quotePrefix="0" xfId="0">
      <alignment horizontal="left" vertical="center" wrapText="1" indent="1" readingOrder="1"/>
    </xf>
    <xf numFmtId="166" fontId="4" fillId="5" borderId="1" applyAlignment="1" pivotButton="0" quotePrefix="0" xfId="0">
      <alignment horizontal="left" vertical="center" wrapText="1" indent="1"/>
    </xf>
    <xf numFmtId="166" fontId="4" fillId="15" borderId="1" applyAlignment="1" pivotButton="0" quotePrefix="0" xfId="0">
      <alignment horizontal="left" vertical="center" wrapText="1" indent="1"/>
    </xf>
    <xf numFmtId="166" fontId="4" fillId="14" borderId="1" applyAlignment="1" pivotButton="0" quotePrefix="0" xfId="0">
      <alignment horizontal="left" vertical="center" wrapText="1" indent="1"/>
    </xf>
    <xf numFmtId="166" fontId="4" fillId="11" borderId="1" applyAlignment="1" pivotButton="0" quotePrefix="0" xfId="0">
      <alignment horizontal="left" vertical="center" wrapText="1" indent="1"/>
    </xf>
    <xf numFmtId="0" fontId="12" fillId="16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dxfs count="12"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399945066682943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externalLink" Target="/xl/externalLinks/externalLink1.xml" Id="rId4"/><Relationship Type="http://schemas.openxmlformats.org/officeDocument/2006/relationships/styles" Target="styles.xml" Id="rId5"/><Relationship Type="http://schemas.openxmlformats.org/officeDocument/2006/relationships/theme" Target="theme/theme1.xml" Id="rId6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'uimiento de múltiples proyectos'!$F$3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'uimiento de múltiples proyectos'!$B$4:$B$23</f>
              <strCache>
                <ptCount val="17"/>
                <pt idx="0">
                  <v>Proyecto 1</v>
                </pt>
                <pt idx="4">
                  <v>Proyecto 2</v>
                </pt>
                <pt idx="8">
                  <v>Proyecto 3</v>
                </pt>
                <pt idx="12">
                  <v>Proyecto 4</v>
                </pt>
                <pt idx="16">
                  <v>Proyecto 5</v>
                </pt>
              </strCache>
            </strRef>
          </cat>
          <val>
            <numRef>
              <f>'uimiento de múltiples proyectos'!$F$4:$F$23</f>
              <numCache>
                <formatCode>mm/dd</formatCode>
                <ptCount val="20"/>
                <pt idx="0">
                  <v>45673</v>
                </pt>
                <pt idx="1">
                  <v>45673</v>
                </pt>
                <pt idx="2">
                  <v>45688</v>
                </pt>
                <pt idx="3">
                  <v>45693</v>
                </pt>
                <pt idx="4">
                  <v>45679</v>
                </pt>
                <pt idx="5">
                  <v>45679</v>
                </pt>
                <pt idx="6">
                  <v>45685</v>
                </pt>
                <pt idx="7">
                  <v>45686</v>
                </pt>
                <pt idx="8">
                  <v>45716</v>
                </pt>
                <pt idx="9">
                  <v>45716</v>
                </pt>
                <pt idx="10">
                  <v>45716</v>
                </pt>
                <pt idx="11">
                  <v>45717</v>
                </pt>
                <pt idx="12">
                  <v>45732</v>
                </pt>
                <pt idx="13">
                  <v>45732</v>
                </pt>
                <pt idx="14">
                  <v>45734</v>
                </pt>
                <pt idx="15">
                  <v>45740</v>
                </pt>
                <pt idx="16">
                  <v>45740</v>
                </pt>
                <pt idx="17">
                  <v>45740</v>
                </pt>
                <pt idx="18">
                  <v>45742</v>
                </pt>
                <pt idx="19">
                  <v>45753</v>
                </pt>
              </numCache>
            </numRef>
          </val>
        </ser>
        <ser>
          <idx val="1"/>
          <order val="1"/>
          <tx>
            <strRef>
              <f>'uimiento de múltiples proyectos'!$H$3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24C0B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'uimiento de múltiples proyectos'!$B$4:$B$23</f>
              <strCache>
                <ptCount val="17"/>
                <pt idx="0">
                  <v>Proyecto 1</v>
                </pt>
                <pt idx="4">
                  <v>Proyecto 2</v>
                </pt>
                <pt idx="8">
                  <v>Proyecto 3</v>
                </pt>
                <pt idx="12">
                  <v>Proyecto 4</v>
                </pt>
                <pt idx="16">
                  <v>Proyecto 5</v>
                </pt>
              </strCache>
            </strRef>
          </cat>
          <val>
            <numRef>
              <f>'uimiento de múltiples proyectos'!$H$4:$H$23</f>
              <numCache>
                <formatCode>0</formatCode>
                <ptCount val="20"/>
                <pt idx="0">
                  <v>31</v>
                </pt>
                <pt idx="1">
                  <v>18</v>
                </pt>
                <pt idx="2">
                  <v>6</v>
                </pt>
                <pt idx="3">
                  <v>11</v>
                </pt>
                <pt idx="4">
                  <v>35</v>
                </pt>
                <pt idx="5">
                  <v>8</v>
                </pt>
                <pt idx="6">
                  <v>4</v>
                </pt>
                <pt idx="7">
                  <v>28</v>
                </pt>
                <pt idx="8">
                  <v>17</v>
                </pt>
                <pt idx="9">
                  <v>2</v>
                </pt>
                <pt idx="10">
                  <v>5</v>
                </pt>
                <pt idx="11">
                  <v>16</v>
                </pt>
                <pt idx="12">
                  <v>32</v>
                </pt>
                <pt idx="13">
                  <v>2</v>
                </pt>
                <pt idx="14">
                  <v>3</v>
                </pt>
                <pt idx="15">
                  <v>24</v>
                </pt>
                <pt idx="16">
                  <v>29</v>
                </pt>
                <pt idx="17">
                  <v>3</v>
                </pt>
                <pt idx="18">
                  <v>11</v>
                </pt>
                <pt idx="19">
                  <v>16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67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'uimiento de múltiples proyectos'!$F$2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'uimiento de múltiples proyectos'!$B$3:$B$22</f>
              <strCache>
                <ptCount val="17"/>
                <pt idx="0">
                  <v>Proyecto 1</v>
                </pt>
                <pt idx="4">
                  <v>Proyecto 2</v>
                </pt>
                <pt idx="8">
                  <v>Proyecto 3</v>
                </pt>
                <pt idx="12">
                  <v>Proyecto 4</v>
                </pt>
                <pt idx="16">
                  <v>Proyecto 5</v>
                </pt>
              </strCache>
            </strRef>
          </cat>
          <val>
            <numRef>
              <f>'uimiento de múltiples proyectos'!$F$3:$F$22</f>
              <numCache>
                <formatCode>mm/dd</formatCode>
                <ptCount val="20"/>
              </numCache>
            </numRef>
          </val>
        </ser>
        <ser>
          <idx val="1"/>
          <order val="1"/>
          <tx>
            <strRef>
              <f>'uimiento de múltiples proyectos'!$H$2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5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24C0B6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A2F1E9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7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bg1">
                  <a:alpha val="79000"/>
                  <a:lumMod val="85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40000"/>
                  <a:lumOff val="6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'uimiento de múltiples proyectos'!$B$3:$B$22</f>
              <strCache>
                <ptCount val="17"/>
                <pt idx="0">
                  <v>Proyecto 1</v>
                </pt>
                <pt idx="4">
                  <v>Proyecto 2</v>
                </pt>
                <pt idx="8">
                  <v>Proyecto 3</v>
                </pt>
                <pt idx="12">
                  <v>Proyecto 4</v>
                </pt>
                <pt idx="16">
                  <v>Proyecto 5</v>
                </pt>
              </strCache>
            </strRef>
          </cat>
          <val>
            <numRef>
              <f>'uimiento de múltiples proyectos'!$H$3:$H$22</f>
              <numCache>
                <formatCode>0</formatCode>
                <ptCount val="20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67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23</row>
      <rowOff>114300</rowOff>
    </from>
    <to>
      <col>8</col>
      <colOff>3860800</colOff>
      <row>23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114300</rowOff>
    </from>
    <to>
      <col>8</col>
      <colOff>3860800</colOff>
      <row>22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22</row>
      <rowOff>0</rowOff>
    </from>
    <to>
      <col>13</col>
      <colOff>101600</colOff>
      <row>22</row>
      <rowOff>3670300</rowOff>
    </to>
    <grpSp>
      <nvGrpSpPr>
        <cNvPr id="4" name="Group 3"/>
        <cNvGrpSpPr/>
      </nvGrpSpPr>
      <grpSpPr>
        <a:xfrm xmlns:a="http://schemas.openxmlformats.org/drawingml/2006/main" rot="0">
          <a:off x="11747500" y="7327900"/>
          <a:ext cx="2908300" cy="3670300"/>
          <a:chOff x="16992600" y="7112000"/>
          <a:chExt cx="2908300" cy="3670300"/>
        </a:xfrm>
      </grpSpPr>
      <pic>
        <nvPicPr>
          <cNvPr id="7" name="Picture 6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externalLinks/_rels/externalLink1.xml.rels><Relationships xmlns="http://schemas.openxmlformats.org/package/2006/relationships"><Relationship Type="http://schemas.microsoft.com/office/2006/relationships/xlExternalLinkPath/xlPathMissing" Target="Disclaimer-Smartsheet-Templates_Solution1-Tab5" TargetMode="External" Id="rId1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49&amp;utm_language=ES&amp;utm_source=integrated+content&amp;utm_campaign=/managing-multiple-projects&amp;utm_medium=ic+multiple+project+tracking+template+27449+es&amp;lpa=ic+multiple+project+tracking+template+27449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V1074"/>
  <sheetViews>
    <sheetView showGridLines="0" tabSelected="1" workbookViewId="0">
      <pane ySplit="1" topLeftCell="A2" activePane="bottomLeft" state="frozen"/>
      <selection pane="bottomLeft" activeCell="B26" sqref="B26:I26"/>
    </sheetView>
  </sheetViews>
  <sheetFormatPr baseColWidth="8" defaultColWidth="11" defaultRowHeight="12.5"/>
  <cols>
    <col width="3.33203125" customWidth="1" style="7" min="1" max="1"/>
    <col width="28.83203125" customWidth="1" style="7" min="2" max="2"/>
    <col width="25.83203125" customWidth="1" style="7" min="3" max="3"/>
    <col width="14.83203125" customWidth="1" style="7" min="4" max="4"/>
    <col width="18.83203125" customWidth="1" style="7" min="5" max="5"/>
    <col width="8.83203125" customWidth="1" style="7" min="6" max="7"/>
    <col width="10.6640625" customWidth="1" style="7" min="8" max="8"/>
    <col width="30.83203125" customWidth="1" style="7" min="9" max="9"/>
    <col width="3.33203125" customWidth="1" style="7" min="10" max="10"/>
    <col width="14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50" customHeight="1">
      <c r="K1" s="23" t="n"/>
    </row>
    <row r="2" ht="42" customHeight="1">
      <c r="A2" s="10" t="n"/>
      <c r="B2" s="21" t="inlineStr">
        <is>
          <t>PLANTILLA DE SEGUIMIENTO DE VARIOS PROYECTOS</t>
        </is>
      </c>
      <c r="C2" s="6" t="n"/>
      <c r="D2" s="6" t="n"/>
      <c r="E2" s="6" t="n"/>
      <c r="F2" s="6" t="n"/>
      <c r="G2" s="6" t="n"/>
      <c r="H2" s="6" t="n"/>
      <c r="I2" s="6" t="n"/>
      <c r="J2" s="10" t="n"/>
      <c r="K2" s="24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Format="1" customHeight="1" s="12">
      <c r="A3" s="11" t="n"/>
      <c r="B3" s="20" t="inlineStr">
        <is>
          <t>PROYECTO</t>
        </is>
      </c>
      <c r="C3" s="20" t="inlineStr">
        <is>
          <t>TAREAS CLAVE DEL PROYECTO</t>
        </is>
      </c>
      <c r="D3" s="20" t="inlineStr">
        <is>
          <t>ESTADO</t>
        </is>
      </c>
      <c r="E3" s="20" t="inlineStr">
        <is>
          <t>ASIGNADO A</t>
        </is>
      </c>
      <c r="F3" s="16" t="inlineStr">
        <is>
          <t>FECHA DE INICIO</t>
        </is>
      </c>
      <c r="G3" s="16" t="inlineStr">
        <is>
          <t>FECHA FINAL</t>
        </is>
      </c>
      <c r="H3" s="15" t="inlineStr">
        <is>
          <t>DURACIÓN en días</t>
        </is>
      </c>
      <c r="I3" s="20" t="inlineStr">
        <is>
          <t>COMENTARIOS</t>
        </is>
      </c>
      <c r="J3" s="11" t="n"/>
      <c r="K3" s="20" t="inlineStr">
        <is>
          <t>CLAVE DE ESTADO</t>
        </is>
      </c>
      <c r="L3" s="11" t="n"/>
      <c r="M3" s="11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</row>
    <row r="4" ht="25" customFormat="1" customHeight="1" s="9">
      <c r="A4" s="8" t="n"/>
      <c r="B4" s="31" t="inlineStr">
        <is>
          <t>Proyecto 1</t>
        </is>
      </c>
      <c r="C4" s="32" t="n"/>
      <c r="D4" s="31" t="inlineStr">
        <is>
          <t>Íntegro</t>
        </is>
      </c>
      <c r="E4" s="32" t="n"/>
      <c r="F4" s="51" t="n">
        <v>45673</v>
      </c>
      <c r="G4" s="51" t="n">
        <v>45703</v>
      </c>
      <c r="H4" s="34">
        <f>IF(F4=0,"",G4-F4+1)</f>
        <v/>
      </c>
      <c r="I4" s="32" t="n"/>
      <c r="J4" s="8" t="n"/>
      <c r="K4" s="2" t="inlineStr">
        <is>
          <t>No iniciado</t>
        </is>
      </c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</row>
    <row r="5" ht="25" customFormat="1" customHeight="1" s="9">
      <c r="A5" s="8" t="n"/>
      <c r="B5" s="13" t="n"/>
      <c r="C5" s="3" t="inlineStr">
        <is>
          <t>Tarea #1</t>
        </is>
      </c>
      <c r="D5" s="3" t="inlineStr">
        <is>
          <t>En curso</t>
        </is>
      </c>
      <c r="E5" s="4" t="n"/>
      <c r="F5" s="52" t="n">
        <v>45673</v>
      </c>
      <c r="G5" s="52" t="n">
        <v>45690</v>
      </c>
      <c r="H5" s="19">
        <f>IF(F5=0,"",G5-F5+1)</f>
        <v/>
      </c>
      <c r="I5" s="2" t="n"/>
      <c r="J5" s="8" t="n"/>
      <c r="K5" s="3" t="inlineStr">
        <is>
          <t>En curso</t>
        </is>
      </c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  <c r="IX5" s="8" t="n"/>
    </row>
    <row r="6" ht="25" customFormat="1" customHeight="1" s="9">
      <c r="A6" s="8" t="n"/>
      <c r="B6" s="3" t="n"/>
      <c r="C6" s="3" t="inlineStr">
        <is>
          <t>Tarea #2</t>
        </is>
      </c>
      <c r="D6" s="13" t="inlineStr">
        <is>
          <t>Atrasado</t>
        </is>
      </c>
      <c r="E6" s="4" t="n"/>
      <c r="F6" s="52" t="n">
        <v>45688</v>
      </c>
      <c r="G6" s="52" t="n">
        <v>45693</v>
      </c>
      <c r="H6" s="19">
        <f>IF(F6=0,"",G6-F6+1)</f>
        <v/>
      </c>
      <c r="I6" s="2" t="n"/>
      <c r="J6" s="8" t="n"/>
      <c r="K6" s="3" t="inlineStr">
        <is>
          <t>Íntegro</t>
        </is>
      </c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</row>
    <row r="7" ht="25" customFormat="1" customHeight="1" s="9">
      <c r="A7" s="8" t="n"/>
      <c r="B7" s="13" t="n"/>
      <c r="C7" s="13" t="inlineStr">
        <is>
          <t>Tarea #3</t>
        </is>
      </c>
      <c r="D7" s="3" t="inlineStr">
        <is>
          <t>No iniciado</t>
        </is>
      </c>
      <c r="E7" s="13" t="n"/>
      <c r="F7" s="52" t="n">
        <v>45693</v>
      </c>
      <c r="G7" s="52" t="n">
        <v>45703</v>
      </c>
      <c r="H7" s="19">
        <f>IF(F7=0,"",G7-F7+1)</f>
        <v/>
      </c>
      <c r="I7" s="2" t="n"/>
      <c r="J7" s="8" t="n"/>
      <c r="K7" s="13" t="inlineStr">
        <is>
          <t>En espera</t>
        </is>
      </c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</row>
    <row r="8" ht="25" customFormat="1" customHeight="1" s="9">
      <c r="A8" s="8" t="n"/>
      <c r="B8" s="35" t="inlineStr">
        <is>
          <t>Proyecto 2</t>
        </is>
      </c>
      <c r="C8" s="35" t="n"/>
      <c r="D8" s="35" t="inlineStr">
        <is>
          <t>En espera</t>
        </is>
      </c>
      <c r="E8" s="36" t="n"/>
      <c r="F8" s="53" t="n">
        <v>45679</v>
      </c>
      <c r="G8" s="53" t="n">
        <v>45713</v>
      </c>
      <c r="H8" s="38">
        <f>IF(F8=0,"",G8-F8+1)</f>
        <v/>
      </c>
      <c r="I8" s="39" t="n"/>
      <c r="J8" s="8" t="n"/>
      <c r="K8" s="25" t="inlineStr">
        <is>
          <t>Atrasado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3" t="n"/>
      <c r="C9" s="3" t="inlineStr">
        <is>
          <t>Tarea #1</t>
        </is>
      </c>
      <c r="D9" s="3" t="inlineStr">
        <is>
          <t>Revisión de necesidades</t>
        </is>
      </c>
      <c r="E9" s="4" t="n"/>
      <c r="F9" s="52" t="n">
        <v>45679</v>
      </c>
      <c r="G9" s="52" t="n">
        <v>45686</v>
      </c>
      <c r="H9" s="19">
        <f>IF(F9=0,"",G9-F9+1)</f>
        <v/>
      </c>
      <c r="I9" s="2" t="n"/>
      <c r="J9" s="8" t="n"/>
      <c r="K9" s="26" t="inlineStr">
        <is>
          <t>Revisión de necesidades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" t="n"/>
      <c r="C10" s="2" t="inlineStr">
        <is>
          <t>Tarea #2</t>
        </is>
      </c>
      <c r="D10" s="3" t="n"/>
      <c r="E10" s="14" t="n"/>
      <c r="F10" s="54" t="n">
        <v>45685</v>
      </c>
      <c r="G10" s="54" t="n">
        <v>45688</v>
      </c>
      <c r="H10" s="19">
        <f>IF(F10=0,"",G10-F10+1)</f>
        <v/>
      </c>
      <c r="I10" s="2" t="n"/>
      <c r="J10" s="8" t="n"/>
      <c r="K10" s="13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" t="n"/>
      <c r="C11" s="13" t="inlineStr">
        <is>
          <t>Tarea #3</t>
        </is>
      </c>
      <c r="D11" s="3" t="n"/>
      <c r="E11" s="14" t="n"/>
      <c r="F11" s="54" t="n">
        <v>45686</v>
      </c>
      <c r="G11" s="54" t="n">
        <v>45713</v>
      </c>
      <c r="H11" s="19">
        <f>IF(F11=0,"",G11-F11+1)</f>
        <v/>
      </c>
      <c r="I11" s="2" t="n"/>
      <c r="J11" s="8" t="n"/>
      <c r="K11" s="13" t="n"/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45" t="inlineStr">
        <is>
          <t>Proyecto 3</t>
        </is>
      </c>
      <c r="C12" s="45" t="n"/>
      <c r="D12" s="46" t="n"/>
      <c r="E12" s="47" t="n"/>
      <c r="F12" s="55" t="n">
        <v>45716</v>
      </c>
      <c r="G12" s="55" t="n">
        <v>45732</v>
      </c>
      <c r="H12" s="49">
        <f>IF(F12=0,"",G12-F12+1)</f>
        <v/>
      </c>
      <c r="I12" s="45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" t="n"/>
      <c r="C13" s="2" t="inlineStr">
        <is>
          <t>Tarea #1</t>
        </is>
      </c>
      <c r="D13" s="3" t="n"/>
      <c r="E13" s="14" t="n"/>
      <c r="F13" s="54" t="n">
        <v>45716</v>
      </c>
      <c r="G13" s="54" t="n">
        <v>45717</v>
      </c>
      <c r="H13" s="19">
        <f>IF(F13=0,"",G13-F13+1)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" t="n"/>
      <c r="C14" s="2" t="inlineStr">
        <is>
          <t>Tarea #2</t>
        </is>
      </c>
      <c r="D14" s="3" t="n"/>
      <c r="E14" s="14" t="n"/>
      <c r="F14" s="54" t="n">
        <v>45716</v>
      </c>
      <c r="G14" s="54" t="n">
        <v>45720</v>
      </c>
      <c r="H14" s="19">
        <f>IF(F14=0,"",G14-F14+1)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" t="n"/>
      <c r="C15" s="2" t="inlineStr">
        <is>
          <t>Tarea #3</t>
        </is>
      </c>
      <c r="D15" s="3" t="n"/>
      <c r="E15" s="14" t="n"/>
      <c r="F15" s="54" t="n">
        <v>45717</v>
      </c>
      <c r="G15" s="54" t="n">
        <v>45732</v>
      </c>
      <c r="H15" s="19">
        <f>IF(F15=0,"",G15-F15+1)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40" t="inlineStr">
        <is>
          <t>Proyecto 4</t>
        </is>
      </c>
      <c r="C16" s="40" t="n"/>
      <c r="D16" s="41" t="n"/>
      <c r="E16" s="42" t="n"/>
      <c r="F16" s="56" t="n">
        <v>45732</v>
      </c>
      <c r="G16" s="56" t="n">
        <v>45763</v>
      </c>
      <c r="H16" s="44">
        <f>IF(F16=0,"",G16-F16+1)</f>
        <v/>
      </c>
      <c r="I16" s="40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" t="n"/>
      <c r="C17" s="2" t="inlineStr">
        <is>
          <t>Tarea #1</t>
        </is>
      </c>
      <c r="D17" s="3" t="n"/>
      <c r="E17" s="14" t="n"/>
      <c r="F17" s="54" t="n">
        <v>45732</v>
      </c>
      <c r="G17" s="54" t="n">
        <v>45733</v>
      </c>
      <c r="H17" s="19">
        <f>IF(F17=0,"",G17-F17+1)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" t="n"/>
      <c r="C18" s="2" t="inlineStr">
        <is>
          <t>Tarea #2</t>
        </is>
      </c>
      <c r="D18" s="3" t="n"/>
      <c r="E18" s="13" t="n"/>
      <c r="F18" s="54" t="n">
        <v>45734</v>
      </c>
      <c r="G18" s="54" t="n">
        <v>45736</v>
      </c>
      <c r="H18" s="19">
        <f>IF(F18=0,"",G18-F18+1)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" t="n"/>
      <c r="C19" s="2" t="inlineStr">
        <is>
          <t>Tarea #3</t>
        </is>
      </c>
      <c r="D19" s="3" t="n"/>
      <c r="E19" s="13" t="n"/>
      <c r="F19" s="54" t="n">
        <v>45740</v>
      </c>
      <c r="G19" s="54" t="n">
        <v>45763</v>
      </c>
      <c r="H19" s="19">
        <f>IF(F19=0,"",G19-F19+1)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7" t="inlineStr">
        <is>
          <t>Proyecto 5</t>
        </is>
      </c>
      <c r="C20" s="27" t="n"/>
      <c r="D20" s="28" t="n"/>
      <c r="E20" s="27" t="n"/>
      <c r="F20" s="57" t="n">
        <v>45740</v>
      </c>
      <c r="G20" s="57" t="n">
        <v>45768</v>
      </c>
      <c r="H20" s="30">
        <f>IF(F20=0,"",G20-F20+1)</f>
        <v/>
      </c>
      <c r="I20" s="27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" t="n"/>
      <c r="C21" s="2" t="inlineStr">
        <is>
          <t>Tarea #1</t>
        </is>
      </c>
      <c r="D21" s="3" t="n"/>
      <c r="E21" s="13" t="n"/>
      <c r="F21" s="54" t="n">
        <v>45740</v>
      </c>
      <c r="G21" s="54" t="n">
        <v>45742</v>
      </c>
      <c r="H21" s="19">
        <f>IF(F21=0,"",G21-F21+1)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" t="n"/>
      <c r="C22" s="2" t="inlineStr">
        <is>
          <t>Tarea #2</t>
        </is>
      </c>
      <c r="D22" s="3" t="n"/>
      <c r="E22" s="13" t="n"/>
      <c r="F22" s="54" t="n">
        <v>45742</v>
      </c>
      <c r="G22" s="54" t="n">
        <v>45752</v>
      </c>
      <c r="H22" s="19">
        <f>IF(F22=0,"",G22-F22+1)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" t="n"/>
      <c r="C23" s="2" t="inlineStr">
        <is>
          <t>Tarea #3</t>
        </is>
      </c>
      <c r="D23" s="3" t="n"/>
      <c r="E23" s="13" t="n"/>
      <c r="F23" s="54" t="n">
        <v>45753</v>
      </c>
      <c r="G23" s="54" t="n">
        <v>45768</v>
      </c>
      <c r="H23" s="19">
        <f>IF(F23=0,"",G23-F23+1)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400" customHeight="1">
      <c r="A24" s="10" t="n"/>
      <c r="B24" s="10" t="n"/>
      <c r="C24" s="10" t="n"/>
      <c r="D24" s="10" t="n"/>
      <c r="E24" s="10" t="n"/>
      <c r="F24" s="10" t="n"/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</row>
    <row r="26" ht="50" customHeight="1">
      <c r="B26" s="58" t="inlineStr">
        <is>
          <t>HAGA CLIC AQUÍ PARA CREAR EN SMARTSHEET</t>
        </is>
      </c>
      <c r="K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K1070" s="10" t="n"/>
    </row>
    <row r="1071">
      <c r="K1071" s="10" t="n"/>
    </row>
    <row r="1072">
      <c r="K1072" s="10" t="n"/>
    </row>
    <row r="1073">
      <c r="K1073" s="10" t="n"/>
    </row>
    <row r="1074">
      <c r="K1074" s="10" t="n"/>
    </row>
  </sheetData>
  <mergeCells count="1">
    <mergeCell ref="B26:I26"/>
  </mergeCells>
  <conditionalFormatting sqref="D4:D23 K4:K11">
    <cfRule type="containsText" priority="1" operator="containsText" dxfId="5" text="Needs Review">
      <formula>NOT(ISERROR(SEARCH("Needs Review",D4)))</formula>
    </cfRule>
    <cfRule type="containsText" priority="2" operator="containsText" dxfId="4" text="Overdue">
      <formula>NOT(ISERROR(SEARCH("Overdue",D4)))</formula>
    </cfRule>
    <cfRule type="containsText" priority="3" operator="containsText" dxfId="3" text="On Hold">
      <formula>NOT(ISERROR(SEARCH("On Hold",D4)))</formula>
    </cfRule>
    <cfRule type="containsText" priority="4" operator="containsText" dxfId="2" text="Complete">
      <formula>NOT(ISERROR(SEARCH("Complete",D4)))</formula>
    </cfRule>
    <cfRule type="containsText" priority="5" operator="containsText" dxfId="1" text="In Progress">
      <formula>NOT(ISERROR(SEARCH("In Progress",D4)))</formula>
    </cfRule>
    <cfRule type="containsText" priority="6" operator="containsText" dxfId="0" text="Not Started">
      <formula>NOT(ISERROR(SEARCH("Not Started",D4)))</formula>
    </cfRule>
  </conditionalFormatting>
  <dataValidations count="1">
    <dataValidation sqref="D4:D23" showErrorMessage="1" showInputMessage="1" allowBlank="0" type="list">
      <formula1>$K$4:$K$11</formula1>
    </dataValidation>
  </dataValidation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8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V1072"/>
  <sheetViews>
    <sheetView showGridLines="0" workbookViewId="0">
      <pane ySplit="1" topLeftCell="A2" activePane="bottomLeft" state="frozen"/>
      <selection pane="bottomLeft" activeCell="K23" sqref="K23"/>
    </sheetView>
  </sheetViews>
  <sheetFormatPr baseColWidth="8" defaultColWidth="11" defaultRowHeight="12.5"/>
  <cols>
    <col width="3.33203125" customWidth="1" style="7" min="1" max="1"/>
    <col width="28.83203125" customWidth="1" style="7" min="2" max="2"/>
    <col width="25.83203125" customWidth="1" style="7" min="3" max="3"/>
    <col width="14.83203125" customWidth="1" style="7" min="4" max="4"/>
    <col width="18.83203125" customWidth="1" style="7" min="5" max="5"/>
    <col width="8.83203125" customWidth="1" style="7" min="6" max="7"/>
    <col width="10.6640625" customWidth="1" style="7" min="8" max="8"/>
    <col width="30.83203125" customWidth="1" style="7" min="9" max="9"/>
    <col width="3.33203125" customWidth="1" style="7" min="10" max="10"/>
    <col width="14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2" customHeight="1">
      <c r="A1" s="10" t="n"/>
      <c r="B1" s="21" t="inlineStr">
        <is>
          <t>PLANTILLA DE SEGUIMIENTO DE VARIOS PROYECTOS</t>
        </is>
      </c>
      <c r="C1" s="6" t="n"/>
      <c r="D1" s="6" t="n"/>
      <c r="E1" s="6" t="n"/>
      <c r="F1" s="6" t="n"/>
      <c r="G1" s="6" t="n"/>
      <c r="H1" s="6" t="n"/>
      <c r="I1" s="6" t="n"/>
      <c r="J1" s="10" t="n"/>
      <c r="K1" s="24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35" customFormat="1" customHeight="1" s="12">
      <c r="A2" s="11" t="n"/>
      <c r="B2" s="20" t="inlineStr">
        <is>
          <t>PROYECTO</t>
        </is>
      </c>
      <c r="C2" s="20" t="inlineStr">
        <is>
          <t>TAREAS CLAVE DEL PROYECTO</t>
        </is>
      </c>
      <c r="D2" s="20" t="inlineStr">
        <is>
          <t>ESTADO</t>
        </is>
      </c>
      <c r="E2" s="20" t="inlineStr">
        <is>
          <t>ASIGNADO A</t>
        </is>
      </c>
      <c r="F2" s="16" t="inlineStr">
        <is>
          <t>FECHA DE INICIO</t>
        </is>
      </c>
      <c r="G2" s="16" t="inlineStr">
        <is>
          <t>FECHA FINAL</t>
        </is>
      </c>
      <c r="H2" s="15" t="inlineStr">
        <is>
          <t>DURACIÓN en días</t>
        </is>
      </c>
      <c r="I2" s="20" t="inlineStr">
        <is>
          <t>COMENTARIOS</t>
        </is>
      </c>
      <c r="J2" s="11" t="n"/>
      <c r="K2" s="20" t="inlineStr">
        <is>
          <t>CLAVE DE ESTADO</t>
        </is>
      </c>
      <c r="L2" s="11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</row>
    <row r="3" ht="25" customFormat="1" customHeight="1" s="9">
      <c r="A3" s="8" t="n"/>
      <c r="B3" s="31" t="inlineStr">
        <is>
          <t>Proyecto 1</t>
        </is>
      </c>
      <c r="C3" s="32" t="n"/>
      <c r="D3" s="31" t="n"/>
      <c r="E3" s="32" t="n"/>
      <c r="F3" s="33" t="n"/>
      <c r="G3" s="33" t="n"/>
      <c r="H3" s="34">
        <f>IF(F3=0,"",G3-F3+1)</f>
        <v/>
      </c>
      <c r="I3" s="32" t="n"/>
      <c r="J3" s="8" t="n"/>
      <c r="K3" s="2" t="inlineStr">
        <is>
          <t>No iniciado</t>
        </is>
      </c>
      <c r="L3" s="8" t="n"/>
      <c r="M3" s="8" t="n"/>
      <c r="N3" s="8" t="n"/>
      <c r="O3" s="8" t="n"/>
      <c r="P3" s="8" t="n"/>
      <c r="Q3" s="8" t="n"/>
      <c r="R3" s="8" t="n"/>
      <c r="S3" s="8" t="n"/>
      <c r="T3" s="8" t="n"/>
      <c r="U3" s="8" t="n"/>
      <c r="V3" s="8" t="n"/>
      <c r="W3" s="8" t="n"/>
      <c r="X3" s="8" t="n"/>
      <c r="Y3" s="8" t="n"/>
      <c r="Z3" s="8" t="n"/>
      <c r="AA3" s="8" t="n"/>
      <c r="AB3" s="8" t="n"/>
      <c r="AC3" s="8" t="n"/>
      <c r="AD3" s="8" t="n"/>
      <c r="AE3" s="8" t="n"/>
      <c r="AF3" s="8" t="n"/>
      <c r="AG3" s="8" t="n"/>
      <c r="AH3" s="8" t="n"/>
      <c r="AI3" s="8" t="n"/>
      <c r="AJ3" s="8" t="n"/>
      <c r="AK3" s="8" t="n"/>
      <c r="AL3" s="8" t="n"/>
      <c r="AM3" s="8" t="n"/>
      <c r="AN3" s="8" t="n"/>
      <c r="AO3" s="8" t="n"/>
      <c r="AP3" s="8" t="n"/>
      <c r="AQ3" s="8" t="n"/>
      <c r="AR3" s="8" t="n"/>
      <c r="AS3" s="8" t="n"/>
      <c r="AT3" s="8" t="n"/>
      <c r="AU3" s="8" t="n"/>
      <c r="AV3" s="8" t="n"/>
      <c r="AW3" s="8" t="n"/>
      <c r="AX3" s="8" t="n"/>
      <c r="AY3" s="8" t="n"/>
      <c r="AZ3" s="8" t="n"/>
      <c r="BA3" s="8" t="n"/>
      <c r="BB3" s="8" t="n"/>
      <c r="BC3" s="8" t="n"/>
      <c r="BD3" s="8" t="n"/>
      <c r="BE3" s="8" t="n"/>
      <c r="BF3" s="8" t="n"/>
      <c r="BG3" s="8" t="n"/>
      <c r="BH3" s="8" t="n"/>
      <c r="BI3" s="8" t="n"/>
      <c r="BJ3" s="8" t="n"/>
      <c r="BK3" s="8" t="n"/>
      <c r="BL3" s="8" t="n"/>
      <c r="BM3" s="8" t="n"/>
      <c r="BN3" s="8" t="n"/>
      <c r="BO3" s="8" t="n"/>
      <c r="BP3" s="8" t="n"/>
      <c r="BQ3" s="8" t="n"/>
      <c r="BR3" s="8" t="n"/>
      <c r="BS3" s="8" t="n"/>
      <c r="BT3" s="8" t="n"/>
      <c r="BU3" s="8" t="n"/>
      <c r="BV3" s="8" t="n"/>
      <c r="BW3" s="8" t="n"/>
      <c r="BX3" s="8" t="n"/>
      <c r="BY3" s="8" t="n"/>
      <c r="BZ3" s="8" t="n"/>
      <c r="CA3" s="8" t="n"/>
      <c r="CB3" s="8" t="n"/>
      <c r="CC3" s="8" t="n"/>
      <c r="CD3" s="8" t="n"/>
      <c r="CE3" s="8" t="n"/>
      <c r="CF3" s="8" t="n"/>
      <c r="CG3" s="8" t="n"/>
      <c r="CH3" s="8" t="n"/>
      <c r="CI3" s="8" t="n"/>
      <c r="CJ3" s="8" t="n"/>
      <c r="CK3" s="8" t="n"/>
      <c r="CL3" s="8" t="n"/>
      <c r="CM3" s="8" t="n"/>
      <c r="CN3" s="8" t="n"/>
      <c r="CO3" s="8" t="n"/>
      <c r="CP3" s="8" t="n"/>
      <c r="CQ3" s="8" t="n"/>
      <c r="CR3" s="8" t="n"/>
      <c r="CS3" s="8" t="n"/>
      <c r="CT3" s="8" t="n"/>
      <c r="CU3" s="8" t="n"/>
      <c r="CV3" s="8" t="n"/>
      <c r="CW3" s="8" t="n"/>
      <c r="CX3" s="8" t="n"/>
      <c r="CY3" s="8" t="n"/>
      <c r="CZ3" s="8" t="n"/>
      <c r="DA3" s="8" t="n"/>
      <c r="DB3" s="8" t="n"/>
      <c r="DC3" s="8" t="n"/>
      <c r="DD3" s="8" t="n"/>
      <c r="DE3" s="8" t="n"/>
      <c r="DF3" s="8" t="n"/>
      <c r="DG3" s="8" t="n"/>
      <c r="DH3" s="8" t="n"/>
      <c r="DI3" s="8" t="n"/>
      <c r="DJ3" s="8" t="n"/>
      <c r="DK3" s="8" t="n"/>
      <c r="DL3" s="8" t="n"/>
      <c r="DM3" s="8" t="n"/>
      <c r="DN3" s="8" t="n"/>
      <c r="DO3" s="8" t="n"/>
      <c r="DP3" s="8" t="n"/>
      <c r="DQ3" s="8" t="n"/>
      <c r="DR3" s="8" t="n"/>
      <c r="DS3" s="8" t="n"/>
      <c r="DT3" s="8" t="n"/>
      <c r="DU3" s="8" t="n"/>
      <c r="DV3" s="8" t="n"/>
      <c r="DW3" s="8" t="n"/>
      <c r="DX3" s="8" t="n"/>
      <c r="DY3" s="8" t="n"/>
      <c r="DZ3" s="8" t="n"/>
      <c r="EA3" s="8" t="n"/>
      <c r="EB3" s="8" t="n"/>
      <c r="EC3" s="8" t="n"/>
      <c r="ED3" s="8" t="n"/>
      <c r="EE3" s="8" t="n"/>
      <c r="EF3" s="8" t="n"/>
      <c r="EG3" s="8" t="n"/>
      <c r="EH3" s="8" t="n"/>
      <c r="EI3" s="8" t="n"/>
      <c r="EJ3" s="8" t="n"/>
      <c r="EK3" s="8" t="n"/>
      <c r="EL3" s="8" t="n"/>
      <c r="EM3" s="8" t="n"/>
      <c r="EN3" s="8" t="n"/>
      <c r="EO3" s="8" t="n"/>
      <c r="EP3" s="8" t="n"/>
      <c r="EQ3" s="8" t="n"/>
      <c r="ER3" s="8" t="n"/>
      <c r="ES3" s="8" t="n"/>
      <c r="ET3" s="8" t="n"/>
      <c r="EU3" s="8" t="n"/>
      <c r="EV3" s="8" t="n"/>
      <c r="EW3" s="8" t="n"/>
      <c r="EX3" s="8" t="n"/>
      <c r="EY3" s="8" t="n"/>
      <c r="EZ3" s="8" t="n"/>
      <c r="FA3" s="8" t="n"/>
      <c r="FB3" s="8" t="n"/>
      <c r="FC3" s="8" t="n"/>
      <c r="FD3" s="8" t="n"/>
      <c r="FE3" s="8" t="n"/>
      <c r="FF3" s="8" t="n"/>
      <c r="FG3" s="8" t="n"/>
      <c r="FH3" s="8" t="n"/>
      <c r="FI3" s="8" t="n"/>
      <c r="FJ3" s="8" t="n"/>
      <c r="FK3" s="8" t="n"/>
      <c r="FL3" s="8" t="n"/>
      <c r="FM3" s="8" t="n"/>
      <c r="FN3" s="8" t="n"/>
      <c r="FO3" s="8" t="n"/>
      <c r="FP3" s="8" t="n"/>
      <c r="FQ3" s="8" t="n"/>
      <c r="FR3" s="8" t="n"/>
      <c r="FS3" s="8" t="n"/>
      <c r="FT3" s="8" t="n"/>
      <c r="FU3" s="8" t="n"/>
      <c r="FV3" s="8" t="n"/>
      <c r="FW3" s="8" t="n"/>
      <c r="FX3" s="8" t="n"/>
      <c r="FY3" s="8" t="n"/>
      <c r="FZ3" s="8" t="n"/>
      <c r="GA3" s="8" t="n"/>
      <c r="GB3" s="8" t="n"/>
      <c r="GC3" s="8" t="n"/>
      <c r="GD3" s="8" t="n"/>
      <c r="GE3" s="8" t="n"/>
      <c r="GF3" s="8" t="n"/>
      <c r="GG3" s="8" t="n"/>
      <c r="GH3" s="8" t="n"/>
      <c r="GI3" s="8" t="n"/>
      <c r="GJ3" s="8" t="n"/>
      <c r="GK3" s="8" t="n"/>
      <c r="GL3" s="8" t="n"/>
      <c r="GM3" s="8" t="n"/>
      <c r="GN3" s="8" t="n"/>
      <c r="GO3" s="8" t="n"/>
      <c r="GP3" s="8" t="n"/>
      <c r="GQ3" s="8" t="n"/>
      <c r="GR3" s="8" t="n"/>
      <c r="GS3" s="8" t="n"/>
      <c r="GT3" s="8" t="n"/>
      <c r="GU3" s="8" t="n"/>
      <c r="GV3" s="8" t="n"/>
      <c r="GW3" s="8" t="n"/>
      <c r="GX3" s="8" t="n"/>
      <c r="GY3" s="8" t="n"/>
      <c r="GZ3" s="8" t="n"/>
      <c r="HA3" s="8" t="n"/>
      <c r="HB3" s="8" t="n"/>
      <c r="HC3" s="8" t="n"/>
      <c r="HD3" s="8" t="n"/>
      <c r="HE3" s="8" t="n"/>
      <c r="HF3" s="8" t="n"/>
      <c r="HG3" s="8" t="n"/>
      <c r="HH3" s="8" t="n"/>
      <c r="HI3" s="8" t="n"/>
      <c r="HJ3" s="8" t="n"/>
      <c r="HK3" s="8" t="n"/>
      <c r="HL3" s="8" t="n"/>
      <c r="HM3" s="8" t="n"/>
      <c r="HN3" s="8" t="n"/>
      <c r="HO3" s="8" t="n"/>
      <c r="HP3" s="8" t="n"/>
      <c r="HQ3" s="8" t="n"/>
      <c r="HR3" s="8" t="n"/>
      <c r="HS3" s="8" t="n"/>
      <c r="HT3" s="8" t="n"/>
      <c r="HU3" s="8" t="n"/>
      <c r="HV3" s="8" t="n"/>
      <c r="HW3" s="8" t="n"/>
      <c r="HX3" s="8" t="n"/>
      <c r="HY3" s="8" t="n"/>
      <c r="HZ3" s="8" t="n"/>
      <c r="IA3" s="8" t="n"/>
      <c r="IB3" s="8" t="n"/>
      <c r="IC3" s="8" t="n"/>
      <c r="ID3" s="8" t="n"/>
      <c r="IE3" s="8" t="n"/>
      <c r="IF3" s="8" t="n"/>
      <c r="IG3" s="8" t="n"/>
      <c r="IH3" s="8" t="n"/>
      <c r="II3" s="8" t="n"/>
      <c r="IJ3" s="8" t="n"/>
      <c r="IK3" s="8" t="n"/>
      <c r="IL3" s="8" t="n"/>
      <c r="IM3" s="8" t="n"/>
      <c r="IN3" s="8" t="n"/>
      <c r="IO3" s="8" t="n"/>
      <c r="IP3" s="8" t="n"/>
      <c r="IQ3" s="8" t="n"/>
      <c r="IR3" s="8" t="n"/>
      <c r="IS3" s="8" t="n"/>
      <c r="IT3" s="8" t="n"/>
      <c r="IU3" s="8" t="n"/>
      <c r="IV3" s="8" t="n"/>
      <c r="IW3" s="8" t="n"/>
      <c r="IX3" s="8" t="n"/>
    </row>
    <row r="4" ht="25" customFormat="1" customHeight="1" s="9">
      <c r="A4" s="8" t="n"/>
      <c r="B4" s="13" t="n"/>
      <c r="C4" s="3" t="inlineStr">
        <is>
          <t>Tarea #1</t>
        </is>
      </c>
      <c r="D4" s="3" t="n"/>
      <c r="E4" s="4" t="n"/>
      <c r="F4" s="18" t="n"/>
      <c r="G4" s="18" t="n"/>
      <c r="H4" s="19">
        <f>IF(F4=0,"",G4-F4+1)</f>
        <v/>
      </c>
      <c r="I4" s="2" t="n"/>
      <c r="J4" s="8" t="n"/>
      <c r="K4" s="3" t="inlineStr">
        <is>
          <t>En curso</t>
        </is>
      </c>
      <c r="L4" s="8" t="n"/>
      <c r="M4" s="8" t="n"/>
      <c r="N4" s="8" t="n"/>
      <c r="O4" s="8" t="n"/>
      <c r="P4" s="8" t="n"/>
      <c r="Q4" s="8" t="n"/>
      <c r="R4" s="8" t="n"/>
      <c r="S4" s="8" t="n"/>
      <c r="T4" s="8" t="n"/>
      <c r="U4" s="8" t="n"/>
      <c r="V4" s="8" t="n"/>
      <c r="W4" s="8" t="n"/>
      <c r="X4" s="8" t="n"/>
      <c r="Y4" s="8" t="n"/>
      <c r="Z4" s="8" t="n"/>
      <c r="AA4" s="8" t="n"/>
      <c r="AB4" s="8" t="n"/>
      <c r="AC4" s="8" t="n"/>
      <c r="AD4" s="8" t="n"/>
      <c r="AE4" s="8" t="n"/>
      <c r="AF4" s="8" t="n"/>
      <c r="AG4" s="8" t="n"/>
      <c r="AH4" s="8" t="n"/>
      <c r="AI4" s="8" t="n"/>
      <c r="AJ4" s="8" t="n"/>
      <c r="AK4" s="8" t="n"/>
      <c r="AL4" s="8" t="n"/>
      <c r="AM4" s="8" t="n"/>
      <c r="AN4" s="8" t="n"/>
      <c r="AO4" s="8" t="n"/>
      <c r="AP4" s="8" t="n"/>
      <c r="AQ4" s="8" t="n"/>
      <c r="AR4" s="8" t="n"/>
      <c r="AS4" s="8" t="n"/>
      <c r="AT4" s="8" t="n"/>
      <c r="AU4" s="8" t="n"/>
      <c r="AV4" s="8" t="n"/>
      <c r="AW4" s="8" t="n"/>
      <c r="AX4" s="8" t="n"/>
      <c r="AY4" s="8" t="n"/>
      <c r="AZ4" s="8" t="n"/>
      <c r="BA4" s="8" t="n"/>
      <c r="BB4" s="8" t="n"/>
      <c r="BC4" s="8" t="n"/>
      <c r="BD4" s="8" t="n"/>
      <c r="BE4" s="8" t="n"/>
      <c r="BF4" s="8" t="n"/>
      <c r="BG4" s="8" t="n"/>
      <c r="BH4" s="8" t="n"/>
      <c r="BI4" s="8" t="n"/>
      <c r="BJ4" s="8" t="n"/>
      <c r="BK4" s="8" t="n"/>
      <c r="BL4" s="8" t="n"/>
      <c r="BM4" s="8" t="n"/>
      <c r="BN4" s="8" t="n"/>
      <c r="BO4" s="8" t="n"/>
      <c r="BP4" s="8" t="n"/>
      <c r="BQ4" s="8" t="n"/>
      <c r="BR4" s="8" t="n"/>
      <c r="BS4" s="8" t="n"/>
      <c r="BT4" s="8" t="n"/>
      <c r="BU4" s="8" t="n"/>
      <c r="BV4" s="8" t="n"/>
      <c r="BW4" s="8" t="n"/>
      <c r="BX4" s="8" t="n"/>
      <c r="BY4" s="8" t="n"/>
      <c r="BZ4" s="8" t="n"/>
      <c r="CA4" s="8" t="n"/>
      <c r="CB4" s="8" t="n"/>
      <c r="CC4" s="8" t="n"/>
      <c r="CD4" s="8" t="n"/>
      <c r="CE4" s="8" t="n"/>
      <c r="CF4" s="8" t="n"/>
      <c r="CG4" s="8" t="n"/>
      <c r="CH4" s="8" t="n"/>
      <c r="CI4" s="8" t="n"/>
      <c r="CJ4" s="8" t="n"/>
      <c r="CK4" s="8" t="n"/>
      <c r="CL4" s="8" t="n"/>
      <c r="CM4" s="8" t="n"/>
      <c r="CN4" s="8" t="n"/>
      <c r="CO4" s="8" t="n"/>
      <c r="CP4" s="8" t="n"/>
      <c r="CQ4" s="8" t="n"/>
      <c r="CR4" s="8" t="n"/>
      <c r="CS4" s="8" t="n"/>
      <c r="CT4" s="8" t="n"/>
      <c r="CU4" s="8" t="n"/>
      <c r="CV4" s="8" t="n"/>
      <c r="CW4" s="8" t="n"/>
      <c r="CX4" s="8" t="n"/>
      <c r="CY4" s="8" t="n"/>
      <c r="CZ4" s="8" t="n"/>
      <c r="DA4" s="8" t="n"/>
      <c r="DB4" s="8" t="n"/>
      <c r="DC4" s="8" t="n"/>
      <c r="DD4" s="8" t="n"/>
      <c r="DE4" s="8" t="n"/>
      <c r="DF4" s="8" t="n"/>
      <c r="DG4" s="8" t="n"/>
      <c r="DH4" s="8" t="n"/>
      <c r="DI4" s="8" t="n"/>
      <c r="DJ4" s="8" t="n"/>
      <c r="DK4" s="8" t="n"/>
      <c r="DL4" s="8" t="n"/>
      <c r="DM4" s="8" t="n"/>
      <c r="DN4" s="8" t="n"/>
      <c r="DO4" s="8" t="n"/>
      <c r="DP4" s="8" t="n"/>
      <c r="DQ4" s="8" t="n"/>
      <c r="DR4" s="8" t="n"/>
      <c r="DS4" s="8" t="n"/>
      <c r="DT4" s="8" t="n"/>
      <c r="DU4" s="8" t="n"/>
      <c r="DV4" s="8" t="n"/>
      <c r="DW4" s="8" t="n"/>
      <c r="DX4" s="8" t="n"/>
      <c r="DY4" s="8" t="n"/>
      <c r="DZ4" s="8" t="n"/>
      <c r="EA4" s="8" t="n"/>
      <c r="EB4" s="8" t="n"/>
      <c r="EC4" s="8" t="n"/>
      <c r="ED4" s="8" t="n"/>
      <c r="EE4" s="8" t="n"/>
      <c r="EF4" s="8" t="n"/>
      <c r="EG4" s="8" t="n"/>
      <c r="EH4" s="8" t="n"/>
      <c r="EI4" s="8" t="n"/>
      <c r="EJ4" s="8" t="n"/>
      <c r="EK4" s="8" t="n"/>
      <c r="EL4" s="8" t="n"/>
      <c r="EM4" s="8" t="n"/>
      <c r="EN4" s="8" t="n"/>
      <c r="EO4" s="8" t="n"/>
      <c r="EP4" s="8" t="n"/>
      <c r="EQ4" s="8" t="n"/>
      <c r="ER4" s="8" t="n"/>
      <c r="ES4" s="8" t="n"/>
      <c r="ET4" s="8" t="n"/>
      <c r="EU4" s="8" t="n"/>
      <c r="EV4" s="8" t="n"/>
      <c r="EW4" s="8" t="n"/>
      <c r="EX4" s="8" t="n"/>
      <c r="EY4" s="8" t="n"/>
      <c r="EZ4" s="8" t="n"/>
      <c r="FA4" s="8" t="n"/>
      <c r="FB4" s="8" t="n"/>
      <c r="FC4" s="8" t="n"/>
      <c r="FD4" s="8" t="n"/>
      <c r="FE4" s="8" t="n"/>
      <c r="FF4" s="8" t="n"/>
      <c r="FG4" s="8" t="n"/>
      <c r="FH4" s="8" t="n"/>
      <c r="FI4" s="8" t="n"/>
      <c r="FJ4" s="8" t="n"/>
      <c r="FK4" s="8" t="n"/>
      <c r="FL4" s="8" t="n"/>
      <c r="FM4" s="8" t="n"/>
      <c r="FN4" s="8" t="n"/>
      <c r="FO4" s="8" t="n"/>
      <c r="FP4" s="8" t="n"/>
      <c r="FQ4" s="8" t="n"/>
      <c r="FR4" s="8" t="n"/>
      <c r="FS4" s="8" t="n"/>
      <c r="FT4" s="8" t="n"/>
      <c r="FU4" s="8" t="n"/>
      <c r="FV4" s="8" t="n"/>
      <c r="FW4" s="8" t="n"/>
      <c r="FX4" s="8" t="n"/>
      <c r="FY4" s="8" t="n"/>
      <c r="FZ4" s="8" t="n"/>
      <c r="GA4" s="8" t="n"/>
      <c r="GB4" s="8" t="n"/>
      <c r="GC4" s="8" t="n"/>
      <c r="GD4" s="8" t="n"/>
      <c r="GE4" s="8" t="n"/>
      <c r="GF4" s="8" t="n"/>
      <c r="GG4" s="8" t="n"/>
      <c r="GH4" s="8" t="n"/>
      <c r="GI4" s="8" t="n"/>
      <c r="GJ4" s="8" t="n"/>
      <c r="GK4" s="8" t="n"/>
      <c r="GL4" s="8" t="n"/>
      <c r="GM4" s="8" t="n"/>
      <c r="GN4" s="8" t="n"/>
      <c r="GO4" s="8" t="n"/>
      <c r="GP4" s="8" t="n"/>
      <c r="GQ4" s="8" t="n"/>
      <c r="GR4" s="8" t="n"/>
      <c r="GS4" s="8" t="n"/>
      <c r="GT4" s="8" t="n"/>
      <c r="GU4" s="8" t="n"/>
      <c r="GV4" s="8" t="n"/>
      <c r="GW4" s="8" t="n"/>
      <c r="GX4" s="8" t="n"/>
      <c r="GY4" s="8" t="n"/>
      <c r="GZ4" s="8" t="n"/>
      <c r="HA4" s="8" t="n"/>
      <c r="HB4" s="8" t="n"/>
      <c r="HC4" s="8" t="n"/>
      <c r="HD4" s="8" t="n"/>
      <c r="HE4" s="8" t="n"/>
      <c r="HF4" s="8" t="n"/>
      <c r="HG4" s="8" t="n"/>
      <c r="HH4" s="8" t="n"/>
      <c r="HI4" s="8" t="n"/>
      <c r="HJ4" s="8" t="n"/>
      <c r="HK4" s="8" t="n"/>
      <c r="HL4" s="8" t="n"/>
      <c r="HM4" s="8" t="n"/>
      <c r="HN4" s="8" t="n"/>
      <c r="HO4" s="8" t="n"/>
      <c r="HP4" s="8" t="n"/>
      <c r="HQ4" s="8" t="n"/>
      <c r="HR4" s="8" t="n"/>
      <c r="HS4" s="8" t="n"/>
      <c r="HT4" s="8" t="n"/>
      <c r="HU4" s="8" t="n"/>
      <c r="HV4" s="8" t="n"/>
      <c r="HW4" s="8" t="n"/>
      <c r="HX4" s="8" t="n"/>
      <c r="HY4" s="8" t="n"/>
      <c r="HZ4" s="8" t="n"/>
      <c r="IA4" s="8" t="n"/>
      <c r="IB4" s="8" t="n"/>
      <c r="IC4" s="8" t="n"/>
      <c r="ID4" s="8" t="n"/>
      <c r="IE4" s="8" t="n"/>
      <c r="IF4" s="8" t="n"/>
      <c r="IG4" s="8" t="n"/>
      <c r="IH4" s="8" t="n"/>
      <c r="II4" s="8" t="n"/>
      <c r="IJ4" s="8" t="n"/>
      <c r="IK4" s="8" t="n"/>
      <c r="IL4" s="8" t="n"/>
      <c r="IM4" s="8" t="n"/>
      <c r="IN4" s="8" t="n"/>
      <c r="IO4" s="8" t="n"/>
      <c r="IP4" s="8" t="n"/>
      <c r="IQ4" s="8" t="n"/>
      <c r="IR4" s="8" t="n"/>
      <c r="IS4" s="8" t="n"/>
      <c r="IT4" s="8" t="n"/>
      <c r="IU4" s="8" t="n"/>
      <c r="IV4" s="8" t="n"/>
      <c r="IW4" s="8" t="n"/>
      <c r="IX4" s="8" t="n"/>
    </row>
    <row r="5" ht="25" customFormat="1" customHeight="1" s="9">
      <c r="A5" s="8" t="n"/>
      <c r="B5" s="3" t="n"/>
      <c r="C5" s="3" t="inlineStr">
        <is>
          <t>Tarea #2</t>
        </is>
      </c>
      <c r="D5" s="13" t="n"/>
      <c r="E5" s="4" t="n"/>
      <c r="F5" s="18" t="n"/>
      <c r="G5" s="18" t="n"/>
      <c r="H5" s="19">
        <f>IF(F5=0,"",G5-F5+1)</f>
        <v/>
      </c>
      <c r="I5" s="2" t="n"/>
      <c r="J5" s="8" t="n"/>
      <c r="K5" s="3" t="inlineStr">
        <is>
          <t>Íntegro</t>
        </is>
      </c>
      <c r="L5" s="8" t="n"/>
      <c r="M5" s="8" t="n"/>
      <c r="N5" s="8" t="n"/>
      <c r="O5" s="8" t="n"/>
      <c r="P5" s="8" t="n"/>
      <c r="Q5" s="8" t="n"/>
      <c r="R5" s="8" t="n"/>
      <c r="S5" s="8" t="n"/>
      <c r="T5" s="8" t="n"/>
      <c r="U5" s="8" t="n"/>
      <c r="V5" s="8" t="n"/>
      <c r="W5" s="8" t="n"/>
      <c r="X5" s="8" t="n"/>
      <c r="Y5" s="8" t="n"/>
      <c r="Z5" s="8" t="n"/>
      <c r="AA5" s="8" t="n"/>
      <c r="AB5" s="8" t="n"/>
      <c r="AC5" s="8" t="n"/>
      <c r="AD5" s="8" t="n"/>
      <c r="AE5" s="8" t="n"/>
      <c r="AF5" s="8" t="n"/>
      <c r="AG5" s="8" t="n"/>
      <c r="AH5" s="8" t="n"/>
      <c r="AI5" s="8" t="n"/>
      <c r="AJ5" s="8" t="n"/>
      <c r="AK5" s="8" t="n"/>
      <c r="AL5" s="8" t="n"/>
      <c r="AM5" s="8" t="n"/>
      <c r="AN5" s="8" t="n"/>
      <c r="AO5" s="8" t="n"/>
      <c r="AP5" s="8" t="n"/>
      <c r="AQ5" s="8" t="n"/>
      <c r="AR5" s="8" t="n"/>
      <c r="AS5" s="8" t="n"/>
      <c r="AT5" s="8" t="n"/>
      <c r="AU5" s="8" t="n"/>
      <c r="AV5" s="8" t="n"/>
      <c r="AW5" s="8" t="n"/>
      <c r="AX5" s="8" t="n"/>
      <c r="AY5" s="8" t="n"/>
      <c r="AZ5" s="8" t="n"/>
      <c r="BA5" s="8" t="n"/>
      <c r="BB5" s="8" t="n"/>
      <c r="BC5" s="8" t="n"/>
      <c r="BD5" s="8" t="n"/>
      <c r="BE5" s="8" t="n"/>
      <c r="BF5" s="8" t="n"/>
      <c r="BG5" s="8" t="n"/>
      <c r="BH5" s="8" t="n"/>
      <c r="BI5" s="8" t="n"/>
      <c r="BJ5" s="8" t="n"/>
      <c r="BK5" s="8" t="n"/>
      <c r="BL5" s="8" t="n"/>
      <c r="BM5" s="8" t="n"/>
      <c r="BN5" s="8" t="n"/>
      <c r="BO5" s="8" t="n"/>
      <c r="BP5" s="8" t="n"/>
      <c r="BQ5" s="8" t="n"/>
      <c r="BR5" s="8" t="n"/>
      <c r="BS5" s="8" t="n"/>
      <c r="BT5" s="8" t="n"/>
      <c r="BU5" s="8" t="n"/>
      <c r="BV5" s="8" t="n"/>
      <c r="BW5" s="8" t="n"/>
      <c r="BX5" s="8" t="n"/>
      <c r="BY5" s="8" t="n"/>
      <c r="BZ5" s="8" t="n"/>
      <c r="CA5" s="8" t="n"/>
      <c r="CB5" s="8" t="n"/>
      <c r="CC5" s="8" t="n"/>
      <c r="CD5" s="8" t="n"/>
      <c r="CE5" s="8" t="n"/>
      <c r="CF5" s="8" t="n"/>
      <c r="CG5" s="8" t="n"/>
      <c r="CH5" s="8" t="n"/>
      <c r="CI5" s="8" t="n"/>
      <c r="CJ5" s="8" t="n"/>
      <c r="CK5" s="8" t="n"/>
      <c r="CL5" s="8" t="n"/>
      <c r="CM5" s="8" t="n"/>
      <c r="CN5" s="8" t="n"/>
      <c r="CO5" s="8" t="n"/>
      <c r="CP5" s="8" t="n"/>
      <c r="CQ5" s="8" t="n"/>
      <c r="CR5" s="8" t="n"/>
      <c r="CS5" s="8" t="n"/>
      <c r="CT5" s="8" t="n"/>
      <c r="CU5" s="8" t="n"/>
      <c r="CV5" s="8" t="n"/>
      <c r="CW5" s="8" t="n"/>
      <c r="CX5" s="8" t="n"/>
      <c r="CY5" s="8" t="n"/>
      <c r="CZ5" s="8" t="n"/>
      <c r="DA5" s="8" t="n"/>
      <c r="DB5" s="8" t="n"/>
      <c r="DC5" s="8" t="n"/>
      <c r="DD5" s="8" t="n"/>
      <c r="DE5" s="8" t="n"/>
      <c r="DF5" s="8" t="n"/>
      <c r="DG5" s="8" t="n"/>
      <c r="DH5" s="8" t="n"/>
      <c r="DI5" s="8" t="n"/>
      <c r="DJ5" s="8" t="n"/>
      <c r="DK5" s="8" t="n"/>
      <c r="DL5" s="8" t="n"/>
      <c r="DM5" s="8" t="n"/>
      <c r="DN5" s="8" t="n"/>
      <c r="DO5" s="8" t="n"/>
      <c r="DP5" s="8" t="n"/>
      <c r="DQ5" s="8" t="n"/>
      <c r="DR5" s="8" t="n"/>
      <c r="DS5" s="8" t="n"/>
      <c r="DT5" s="8" t="n"/>
      <c r="DU5" s="8" t="n"/>
      <c r="DV5" s="8" t="n"/>
      <c r="DW5" s="8" t="n"/>
      <c r="DX5" s="8" t="n"/>
      <c r="DY5" s="8" t="n"/>
      <c r="DZ5" s="8" t="n"/>
      <c r="EA5" s="8" t="n"/>
      <c r="EB5" s="8" t="n"/>
      <c r="EC5" s="8" t="n"/>
      <c r="ED5" s="8" t="n"/>
      <c r="EE5" s="8" t="n"/>
      <c r="EF5" s="8" t="n"/>
      <c r="EG5" s="8" t="n"/>
      <c r="EH5" s="8" t="n"/>
      <c r="EI5" s="8" t="n"/>
      <c r="EJ5" s="8" t="n"/>
      <c r="EK5" s="8" t="n"/>
      <c r="EL5" s="8" t="n"/>
      <c r="EM5" s="8" t="n"/>
      <c r="EN5" s="8" t="n"/>
      <c r="EO5" s="8" t="n"/>
      <c r="EP5" s="8" t="n"/>
      <c r="EQ5" s="8" t="n"/>
      <c r="ER5" s="8" t="n"/>
      <c r="ES5" s="8" t="n"/>
      <c r="ET5" s="8" t="n"/>
      <c r="EU5" s="8" t="n"/>
      <c r="EV5" s="8" t="n"/>
      <c r="EW5" s="8" t="n"/>
      <c r="EX5" s="8" t="n"/>
      <c r="EY5" s="8" t="n"/>
      <c r="EZ5" s="8" t="n"/>
      <c r="FA5" s="8" t="n"/>
      <c r="FB5" s="8" t="n"/>
      <c r="FC5" s="8" t="n"/>
      <c r="FD5" s="8" t="n"/>
      <c r="FE5" s="8" t="n"/>
      <c r="FF5" s="8" t="n"/>
      <c r="FG5" s="8" t="n"/>
      <c r="FH5" s="8" t="n"/>
      <c r="FI5" s="8" t="n"/>
      <c r="FJ5" s="8" t="n"/>
      <c r="FK5" s="8" t="n"/>
      <c r="FL5" s="8" t="n"/>
      <c r="FM5" s="8" t="n"/>
      <c r="FN5" s="8" t="n"/>
      <c r="FO5" s="8" t="n"/>
      <c r="FP5" s="8" t="n"/>
      <c r="FQ5" s="8" t="n"/>
      <c r="FR5" s="8" t="n"/>
      <c r="FS5" s="8" t="n"/>
      <c r="FT5" s="8" t="n"/>
      <c r="FU5" s="8" t="n"/>
      <c r="FV5" s="8" t="n"/>
      <c r="FW5" s="8" t="n"/>
      <c r="FX5" s="8" t="n"/>
      <c r="FY5" s="8" t="n"/>
      <c r="FZ5" s="8" t="n"/>
      <c r="GA5" s="8" t="n"/>
      <c r="GB5" s="8" t="n"/>
      <c r="GC5" s="8" t="n"/>
      <c r="GD5" s="8" t="n"/>
      <c r="GE5" s="8" t="n"/>
      <c r="GF5" s="8" t="n"/>
      <c r="GG5" s="8" t="n"/>
      <c r="GH5" s="8" t="n"/>
      <c r="GI5" s="8" t="n"/>
      <c r="GJ5" s="8" t="n"/>
      <c r="GK5" s="8" t="n"/>
      <c r="GL5" s="8" t="n"/>
      <c r="GM5" s="8" t="n"/>
      <c r="GN5" s="8" t="n"/>
      <c r="GO5" s="8" t="n"/>
      <c r="GP5" s="8" t="n"/>
      <c r="GQ5" s="8" t="n"/>
      <c r="GR5" s="8" t="n"/>
      <c r="GS5" s="8" t="n"/>
      <c r="GT5" s="8" t="n"/>
      <c r="GU5" s="8" t="n"/>
      <c r="GV5" s="8" t="n"/>
      <c r="GW5" s="8" t="n"/>
      <c r="GX5" s="8" t="n"/>
      <c r="GY5" s="8" t="n"/>
      <c r="GZ5" s="8" t="n"/>
      <c r="HA5" s="8" t="n"/>
      <c r="HB5" s="8" t="n"/>
      <c r="HC5" s="8" t="n"/>
      <c r="HD5" s="8" t="n"/>
      <c r="HE5" s="8" t="n"/>
      <c r="HF5" s="8" t="n"/>
      <c r="HG5" s="8" t="n"/>
      <c r="HH5" s="8" t="n"/>
      <c r="HI5" s="8" t="n"/>
      <c r="HJ5" s="8" t="n"/>
      <c r="HK5" s="8" t="n"/>
      <c r="HL5" s="8" t="n"/>
      <c r="HM5" s="8" t="n"/>
      <c r="HN5" s="8" t="n"/>
      <c r="HO5" s="8" t="n"/>
      <c r="HP5" s="8" t="n"/>
      <c r="HQ5" s="8" t="n"/>
      <c r="HR5" s="8" t="n"/>
      <c r="HS5" s="8" t="n"/>
      <c r="HT5" s="8" t="n"/>
      <c r="HU5" s="8" t="n"/>
      <c r="HV5" s="8" t="n"/>
      <c r="HW5" s="8" t="n"/>
      <c r="HX5" s="8" t="n"/>
      <c r="HY5" s="8" t="n"/>
      <c r="HZ5" s="8" t="n"/>
      <c r="IA5" s="8" t="n"/>
      <c r="IB5" s="8" t="n"/>
      <c r="IC5" s="8" t="n"/>
      <c r="ID5" s="8" t="n"/>
      <c r="IE5" s="8" t="n"/>
      <c r="IF5" s="8" t="n"/>
      <c r="IG5" s="8" t="n"/>
      <c r="IH5" s="8" t="n"/>
      <c r="II5" s="8" t="n"/>
      <c r="IJ5" s="8" t="n"/>
      <c r="IK5" s="8" t="n"/>
      <c r="IL5" s="8" t="n"/>
      <c r="IM5" s="8" t="n"/>
      <c r="IN5" s="8" t="n"/>
      <c r="IO5" s="8" t="n"/>
      <c r="IP5" s="8" t="n"/>
      <c r="IQ5" s="8" t="n"/>
      <c r="IR5" s="8" t="n"/>
      <c r="IS5" s="8" t="n"/>
      <c r="IT5" s="8" t="n"/>
      <c r="IU5" s="8" t="n"/>
      <c r="IV5" s="8" t="n"/>
      <c r="IW5" s="8" t="n"/>
      <c r="IX5" s="8" t="n"/>
    </row>
    <row r="6" ht="25" customFormat="1" customHeight="1" s="9">
      <c r="A6" s="8" t="n"/>
      <c r="B6" s="13" t="n"/>
      <c r="C6" s="13" t="inlineStr">
        <is>
          <t>Tarea #3</t>
        </is>
      </c>
      <c r="D6" s="3" t="n"/>
      <c r="E6" s="13" t="n"/>
      <c r="F6" s="18" t="n"/>
      <c r="G6" s="18" t="n"/>
      <c r="H6" s="19">
        <f>IF(F6=0,"",G6-F6+1)</f>
        <v/>
      </c>
      <c r="I6" s="2" t="n"/>
      <c r="J6" s="8" t="n"/>
      <c r="K6" s="13" t="inlineStr">
        <is>
          <t>En espera</t>
        </is>
      </c>
      <c r="L6" s="8" t="n"/>
      <c r="M6" s="8" t="n"/>
      <c r="N6" s="8" t="n"/>
      <c r="O6" s="8" t="n"/>
      <c r="P6" s="8" t="n"/>
      <c r="Q6" s="8" t="n"/>
      <c r="R6" s="8" t="n"/>
      <c r="S6" s="8" t="n"/>
      <c r="T6" s="8" t="n"/>
      <c r="U6" s="8" t="n"/>
      <c r="V6" s="8" t="n"/>
      <c r="W6" s="8" t="n"/>
      <c r="X6" s="8" t="n"/>
      <c r="Y6" s="8" t="n"/>
      <c r="Z6" s="8" t="n"/>
      <c r="AA6" s="8" t="n"/>
      <c r="AB6" s="8" t="n"/>
      <c r="AC6" s="8" t="n"/>
      <c r="AD6" s="8" t="n"/>
      <c r="AE6" s="8" t="n"/>
      <c r="AF6" s="8" t="n"/>
      <c r="AG6" s="8" t="n"/>
      <c r="AH6" s="8" t="n"/>
      <c r="AI6" s="8" t="n"/>
      <c r="AJ6" s="8" t="n"/>
      <c r="AK6" s="8" t="n"/>
      <c r="AL6" s="8" t="n"/>
      <c r="AM6" s="8" t="n"/>
      <c r="AN6" s="8" t="n"/>
      <c r="AO6" s="8" t="n"/>
      <c r="AP6" s="8" t="n"/>
      <c r="AQ6" s="8" t="n"/>
      <c r="AR6" s="8" t="n"/>
      <c r="AS6" s="8" t="n"/>
      <c r="AT6" s="8" t="n"/>
      <c r="AU6" s="8" t="n"/>
      <c r="AV6" s="8" t="n"/>
      <c r="AW6" s="8" t="n"/>
      <c r="AX6" s="8" t="n"/>
      <c r="AY6" s="8" t="n"/>
      <c r="AZ6" s="8" t="n"/>
      <c r="BA6" s="8" t="n"/>
      <c r="BB6" s="8" t="n"/>
      <c r="BC6" s="8" t="n"/>
      <c r="BD6" s="8" t="n"/>
      <c r="BE6" s="8" t="n"/>
      <c r="BF6" s="8" t="n"/>
      <c r="BG6" s="8" t="n"/>
      <c r="BH6" s="8" t="n"/>
      <c r="BI6" s="8" t="n"/>
      <c r="BJ6" s="8" t="n"/>
      <c r="BK6" s="8" t="n"/>
      <c r="BL6" s="8" t="n"/>
      <c r="BM6" s="8" t="n"/>
      <c r="BN6" s="8" t="n"/>
      <c r="BO6" s="8" t="n"/>
      <c r="BP6" s="8" t="n"/>
      <c r="BQ6" s="8" t="n"/>
      <c r="BR6" s="8" t="n"/>
      <c r="BS6" s="8" t="n"/>
      <c r="BT6" s="8" t="n"/>
      <c r="BU6" s="8" t="n"/>
      <c r="BV6" s="8" t="n"/>
      <c r="BW6" s="8" t="n"/>
      <c r="BX6" s="8" t="n"/>
      <c r="BY6" s="8" t="n"/>
      <c r="BZ6" s="8" t="n"/>
      <c r="CA6" s="8" t="n"/>
      <c r="CB6" s="8" t="n"/>
      <c r="CC6" s="8" t="n"/>
      <c r="CD6" s="8" t="n"/>
      <c r="CE6" s="8" t="n"/>
      <c r="CF6" s="8" t="n"/>
      <c r="CG6" s="8" t="n"/>
      <c r="CH6" s="8" t="n"/>
      <c r="CI6" s="8" t="n"/>
      <c r="CJ6" s="8" t="n"/>
      <c r="CK6" s="8" t="n"/>
      <c r="CL6" s="8" t="n"/>
      <c r="CM6" s="8" t="n"/>
      <c r="CN6" s="8" t="n"/>
      <c r="CO6" s="8" t="n"/>
      <c r="CP6" s="8" t="n"/>
      <c r="CQ6" s="8" t="n"/>
      <c r="CR6" s="8" t="n"/>
      <c r="CS6" s="8" t="n"/>
      <c r="CT6" s="8" t="n"/>
      <c r="CU6" s="8" t="n"/>
      <c r="CV6" s="8" t="n"/>
      <c r="CW6" s="8" t="n"/>
      <c r="CX6" s="8" t="n"/>
      <c r="CY6" s="8" t="n"/>
      <c r="CZ6" s="8" t="n"/>
      <c r="DA6" s="8" t="n"/>
      <c r="DB6" s="8" t="n"/>
      <c r="DC6" s="8" t="n"/>
      <c r="DD6" s="8" t="n"/>
      <c r="DE6" s="8" t="n"/>
      <c r="DF6" s="8" t="n"/>
      <c r="DG6" s="8" t="n"/>
      <c r="DH6" s="8" t="n"/>
      <c r="DI6" s="8" t="n"/>
      <c r="DJ6" s="8" t="n"/>
      <c r="DK6" s="8" t="n"/>
      <c r="DL6" s="8" t="n"/>
      <c r="DM6" s="8" t="n"/>
      <c r="DN6" s="8" t="n"/>
      <c r="DO6" s="8" t="n"/>
      <c r="DP6" s="8" t="n"/>
      <c r="DQ6" s="8" t="n"/>
      <c r="DR6" s="8" t="n"/>
      <c r="DS6" s="8" t="n"/>
      <c r="DT6" s="8" t="n"/>
      <c r="DU6" s="8" t="n"/>
      <c r="DV6" s="8" t="n"/>
      <c r="DW6" s="8" t="n"/>
      <c r="DX6" s="8" t="n"/>
      <c r="DY6" s="8" t="n"/>
      <c r="DZ6" s="8" t="n"/>
      <c r="EA6" s="8" t="n"/>
      <c r="EB6" s="8" t="n"/>
      <c r="EC6" s="8" t="n"/>
      <c r="ED6" s="8" t="n"/>
      <c r="EE6" s="8" t="n"/>
      <c r="EF6" s="8" t="n"/>
      <c r="EG6" s="8" t="n"/>
      <c r="EH6" s="8" t="n"/>
      <c r="EI6" s="8" t="n"/>
      <c r="EJ6" s="8" t="n"/>
      <c r="EK6" s="8" t="n"/>
      <c r="EL6" s="8" t="n"/>
      <c r="EM6" s="8" t="n"/>
      <c r="EN6" s="8" t="n"/>
      <c r="EO6" s="8" t="n"/>
      <c r="EP6" s="8" t="n"/>
      <c r="EQ6" s="8" t="n"/>
      <c r="ER6" s="8" t="n"/>
      <c r="ES6" s="8" t="n"/>
      <c r="ET6" s="8" t="n"/>
      <c r="EU6" s="8" t="n"/>
      <c r="EV6" s="8" t="n"/>
      <c r="EW6" s="8" t="n"/>
      <c r="EX6" s="8" t="n"/>
      <c r="EY6" s="8" t="n"/>
      <c r="EZ6" s="8" t="n"/>
      <c r="FA6" s="8" t="n"/>
      <c r="FB6" s="8" t="n"/>
      <c r="FC6" s="8" t="n"/>
      <c r="FD6" s="8" t="n"/>
      <c r="FE6" s="8" t="n"/>
      <c r="FF6" s="8" t="n"/>
      <c r="FG6" s="8" t="n"/>
      <c r="FH6" s="8" t="n"/>
      <c r="FI6" s="8" t="n"/>
      <c r="FJ6" s="8" t="n"/>
      <c r="FK6" s="8" t="n"/>
      <c r="FL6" s="8" t="n"/>
      <c r="FM6" s="8" t="n"/>
      <c r="FN6" s="8" t="n"/>
      <c r="FO6" s="8" t="n"/>
      <c r="FP6" s="8" t="n"/>
      <c r="FQ6" s="8" t="n"/>
      <c r="FR6" s="8" t="n"/>
      <c r="FS6" s="8" t="n"/>
      <c r="FT6" s="8" t="n"/>
      <c r="FU6" s="8" t="n"/>
      <c r="FV6" s="8" t="n"/>
      <c r="FW6" s="8" t="n"/>
      <c r="FX6" s="8" t="n"/>
      <c r="FY6" s="8" t="n"/>
      <c r="FZ6" s="8" t="n"/>
      <c r="GA6" s="8" t="n"/>
      <c r="GB6" s="8" t="n"/>
      <c r="GC6" s="8" t="n"/>
      <c r="GD6" s="8" t="n"/>
      <c r="GE6" s="8" t="n"/>
      <c r="GF6" s="8" t="n"/>
      <c r="GG6" s="8" t="n"/>
      <c r="GH6" s="8" t="n"/>
      <c r="GI6" s="8" t="n"/>
      <c r="GJ6" s="8" t="n"/>
      <c r="GK6" s="8" t="n"/>
      <c r="GL6" s="8" t="n"/>
      <c r="GM6" s="8" t="n"/>
      <c r="GN6" s="8" t="n"/>
      <c r="GO6" s="8" t="n"/>
      <c r="GP6" s="8" t="n"/>
      <c r="GQ6" s="8" t="n"/>
      <c r="GR6" s="8" t="n"/>
      <c r="GS6" s="8" t="n"/>
      <c r="GT6" s="8" t="n"/>
      <c r="GU6" s="8" t="n"/>
      <c r="GV6" s="8" t="n"/>
      <c r="GW6" s="8" t="n"/>
      <c r="GX6" s="8" t="n"/>
      <c r="GY6" s="8" t="n"/>
      <c r="GZ6" s="8" t="n"/>
      <c r="HA6" s="8" t="n"/>
      <c r="HB6" s="8" t="n"/>
      <c r="HC6" s="8" t="n"/>
      <c r="HD6" s="8" t="n"/>
      <c r="HE6" s="8" t="n"/>
      <c r="HF6" s="8" t="n"/>
      <c r="HG6" s="8" t="n"/>
      <c r="HH6" s="8" t="n"/>
      <c r="HI6" s="8" t="n"/>
      <c r="HJ6" s="8" t="n"/>
      <c r="HK6" s="8" t="n"/>
      <c r="HL6" s="8" t="n"/>
      <c r="HM6" s="8" t="n"/>
      <c r="HN6" s="8" t="n"/>
      <c r="HO6" s="8" t="n"/>
      <c r="HP6" s="8" t="n"/>
      <c r="HQ6" s="8" t="n"/>
      <c r="HR6" s="8" t="n"/>
      <c r="HS6" s="8" t="n"/>
      <c r="HT6" s="8" t="n"/>
      <c r="HU6" s="8" t="n"/>
      <c r="HV6" s="8" t="n"/>
      <c r="HW6" s="8" t="n"/>
      <c r="HX6" s="8" t="n"/>
      <c r="HY6" s="8" t="n"/>
      <c r="HZ6" s="8" t="n"/>
      <c r="IA6" s="8" t="n"/>
      <c r="IB6" s="8" t="n"/>
      <c r="IC6" s="8" t="n"/>
      <c r="ID6" s="8" t="n"/>
      <c r="IE6" s="8" t="n"/>
      <c r="IF6" s="8" t="n"/>
      <c r="IG6" s="8" t="n"/>
      <c r="IH6" s="8" t="n"/>
      <c r="II6" s="8" t="n"/>
      <c r="IJ6" s="8" t="n"/>
      <c r="IK6" s="8" t="n"/>
      <c r="IL6" s="8" t="n"/>
      <c r="IM6" s="8" t="n"/>
      <c r="IN6" s="8" t="n"/>
      <c r="IO6" s="8" t="n"/>
      <c r="IP6" s="8" t="n"/>
      <c r="IQ6" s="8" t="n"/>
      <c r="IR6" s="8" t="n"/>
      <c r="IS6" s="8" t="n"/>
      <c r="IT6" s="8" t="n"/>
      <c r="IU6" s="8" t="n"/>
      <c r="IV6" s="8" t="n"/>
      <c r="IW6" s="8" t="n"/>
      <c r="IX6" s="8" t="n"/>
    </row>
    <row r="7" ht="25" customFormat="1" customHeight="1" s="9">
      <c r="A7" s="8" t="n"/>
      <c r="B7" s="35" t="inlineStr">
        <is>
          <t>Proyecto 2</t>
        </is>
      </c>
      <c r="C7" s="35" t="n"/>
      <c r="D7" s="35" t="n"/>
      <c r="E7" s="36" t="n"/>
      <c r="F7" s="37" t="n"/>
      <c r="G7" s="37" t="n"/>
      <c r="H7" s="38">
        <f>IF(F7=0,"",G7-F7+1)</f>
        <v/>
      </c>
      <c r="I7" s="39" t="n"/>
      <c r="J7" s="8" t="n"/>
      <c r="K7" s="25" t="inlineStr">
        <is>
          <t>Atrasado</t>
        </is>
      </c>
      <c r="L7" s="8" t="n"/>
      <c r="M7" s="8" t="n"/>
      <c r="N7" s="8" t="n"/>
      <c r="O7" s="8" t="n"/>
      <c r="P7" s="8" t="n"/>
      <c r="Q7" s="8" t="n"/>
      <c r="R7" s="8" t="n"/>
      <c r="S7" s="8" t="n"/>
      <c r="T7" s="8" t="n"/>
      <c r="U7" s="8" t="n"/>
      <c r="V7" s="8" t="n"/>
      <c r="W7" s="8" t="n"/>
      <c r="X7" s="8" t="n"/>
      <c r="Y7" s="8" t="n"/>
      <c r="Z7" s="8" t="n"/>
      <c r="AA7" s="8" t="n"/>
      <c r="AB7" s="8" t="n"/>
      <c r="AC7" s="8" t="n"/>
      <c r="AD7" s="8" t="n"/>
      <c r="AE7" s="8" t="n"/>
      <c r="AF7" s="8" t="n"/>
      <c r="AG7" s="8" t="n"/>
      <c r="AH7" s="8" t="n"/>
      <c r="AI7" s="8" t="n"/>
      <c r="AJ7" s="8" t="n"/>
      <c r="AK7" s="8" t="n"/>
      <c r="AL7" s="8" t="n"/>
      <c r="AM7" s="8" t="n"/>
      <c r="AN7" s="8" t="n"/>
      <c r="AO7" s="8" t="n"/>
      <c r="AP7" s="8" t="n"/>
      <c r="AQ7" s="8" t="n"/>
      <c r="AR7" s="8" t="n"/>
      <c r="AS7" s="8" t="n"/>
      <c r="AT7" s="8" t="n"/>
      <c r="AU7" s="8" t="n"/>
      <c r="AV7" s="8" t="n"/>
      <c r="AW7" s="8" t="n"/>
      <c r="AX7" s="8" t="n"/>
      <c r="AY7" s="8" t="n"/>
      <c r="AZ7" s="8" t="n"/>
      <c r="BA7" s="8" t="n"/>
      <c r="BB7" s="8" t="n"/>
      <c r="BC7" s="8" t="n"/>
      <c r="BD7" s="8" t="n"/>
      <c r="BE7" s="8" t="n"/>
      <c r="BF7" s="8" t="n"/>
      <c r="BG7" s="8" t="n"/>
      <c r="BH7" s="8" t="n"/>
      <c r="BI7" s="8" t="n"/>
      <c r="BJ7" s="8" t="n"/>
      <c r="BK7" s="8" t="n"/>
      <c r="BL7" s="8" t="n"/>
      <c r="BM7" s="8" t="n"/>
      <c r="BN7" s="8" t="n"/>
      <c r="BO7" s="8" t="n"/>
      <c r="BP7" s="8" t="n"/>
      <c r="BQ7" s="8" t="n"/>
      <c r="BR7" s="8" t="n"/>
      <c r="BS7" s="8" t="n"/>
      <c r="BT7" s="8" t="n"/>
      <c r="BU7" s="8" t="n"/>
      <c r="BV7" s="8" t="n"/>
      <c r="BW7" s="8" t="n"/>
      <c r="BX7" s="8" t="n"/>
      <c r="BY7" s="8" t="n"/>
      <c r="BZ7" s="8" t="n"/>
      <c r="CA7" s="8" t="n"/>
      <c r="CB7" s="8" t="n"/>
      <c r="CC7" s="8" t="n"/>
      <c r="CD7" s="8" t="n"/>
      <c r="CE7" s="8" t="n"/>
      <c r="CF7" s="8" t="n"/>
      <c r="CG7" s="8" t="n"/>
      <c r="CH7" s="8" t="n"/>
      <c r="CI7" s="8" t="n"/>
      <c r="CJ7" s="8" t="n"/>
      <c r="CK7" s="8" t="n"/>
      <c r="CL7" s="8" t="n"/>
      <c r="CM7" s="8" t="n"/>
      <c r="CN7" s="8" t="n"/>
      <c r="CO7" s="8" t="n"/>
      <c r="CP7" s="8" t="n"/>
      <c r="CQ7" s="8" t="n"/>
      <c r="CR7" s="8" t="n"/>
      <c r="CS7" s="8" t="n"/>
      <c r="CT7" s="8" t="n"/>
      <c r="CU7" s="8" t="n"/>
      <c r="CV7" s="8" t="n"/>
      <c r="CW7" s="8" t="n"/>
      <c r="CX7" s="8" t="n"/>
      <c r="CY7" s="8" t="n"/>
      <c r="CZ7" s="8" t="n"/>
      <c r="DA7" s="8" t="n"/>
      <c r="DB7" s="8" t="n"/>
      <c r="DC7" s="8" t="n"/>
      <c r="DD7" s="8" t="n"/>
      <c r="DE7" s="8" t="n"/>
      <c r="DF7" s="8" t="n"/>
      <c r="DG7" s="8" t="n"/>
      <c r="DH7" s="8" t="n"/>
      <c r="DI7" s="8" t="n"/>
      <c r="DJ7" s="8" t="n"/>
      <c r="DK7" s="8" t="n"/>
      <c r="DL7" s="8" t="n"/>
      <c r="DM7" s="8" t="n"/>
      <c r="DN7" s="8" t="n"/>
      <c r="DO7" s="8" t="n"/>
      <c r="DP7" s="8" t="n"/>
      <c r="DQ7" s="8" t="n"/>
      <c r="DR7" s="8" t="n"/>
      <c r="DS7" s="8" t="n"/>
      <c r="DT7" s="8" t="n"/>
      <c r="DU7" s="8" t="n"/>
      <c r="DV7" s="8" t="n"/>
      <c r="DW7" s="8" t="n"/>
      <c r="DX7" s="8" t="n"/>
      <c r="DY7" s="8" t="n"/>
      <c r="DZ7" s="8" t="n"/>
      <c r="EA7" s="8" t="n"/>
      <c r="EB7" s="8" t="n"/>
      <c r="EC7" s="8" t="n"/>
      <c r="ED7" s="8" t="n"/>
      <c r="EE7" s="8" t="n"/>
      <c r="EF7" s="8" t="n"/>
      <c r="EG7" s="8" t="n"/>
      <c r="EH7" s="8" t="n"/>
      <c r="EI7" s="8" t="n"/>
      <c r="EJ7" s="8" t="n"/>
      <c r="EK7" s="8" t="n"/>
      <c r="EL7" s="8" t="n"/>
      <c r="EM7" s="8" t="n"/>
      <c r="EN7" s="8" t="n"/>
      <c r="EO7" s="8" t="n"/>
      <c r="EP7" s="8" t="n"/>
      <c r="EQ7" s="8" t="n"/>
      <c r="ER7" s="8" t="n"/>
      <c r="ES7" s="8" t="n"/>
      <c r="ET7" s="8" t="n"/>
      <c r="EU7" s="8" t="n"/>
      <c r="EV7" s="8" t="n"/>
      <c r="EW7" s="8" t="n"/>
      <c r="EX7" s="8" t="n"/>
      <c r="EY7" s="8" t="n"/>
      <c r="EZ7" s="8" t="n"/>
      <c r="FA7" s="8" t="n"/>
      <c r="FB7" s="8" t="n"/>
      <c r="FC7" s="8" t="n"/>
      <c r="FD7" s="8" t="n"/>
      <c r="FE7" s="8" t="n"/>
      <c r="FF7" s="8" t="n"/>
      <c r="FG7" s="8" t="n"/>
      <c r="FH7" s="8" t="n"/>
      <c r="FI7" s="8" t="n"/>
      <c r="FJ7" s="8" t="n"/>
      <c r="FK7" s="8" t="n"/>
      <c r="FL7" s="8" t="n"/>
      <c r="FM7" s="8" t="n"/>
      <c r="FN7" s="8" t="n"/>
      <c r="FO7" s="8" t="n"/>
      <c r="FP7" s="8" t="n"/>
      <c r="FQ7" s="8" t="n"/>
      <c r="FR7" s="8" t="n"/>
      <c r="FS7" s="8" t="n"/>
      <c r="FT7" s="8" t="n"/>
      <c r="FU7" s="8" t="n"/>
      <c r="FV7" s="8" t="n"/>
      <c r="FW7" s="8" t="n"/>
      <c r="FX7" s="8" t="n"/>
      <c r="FY7" s="8" t="n"/>
      <c r="FZ7" s="8" t="n"/>
      <c r="GA7" s="8" t="n"/>
      <c r="GB7" s="8" t="n"/>
      <c r="GC7" s="8" t="n"/>
      <c r="GD7" s="8" t="n"/>
      <c r="GE7" s="8" t="n"/>
      <c r="GF7" s="8" t="n"/>
      <c r="GG7" s="8" t="n"/>
      <c r="GH7" s="8" t="n"/>
      <c r="GI7" s="8" t="n"/>
      <c r="GJ7" s="8" t="n"/>
      <c r="GK7" s="8" t="n"/>
      <c r="GL7" s="8" t="n"/>
      <c r="GM7" s="8" t="n"/>
      <c r="GN7" s="8" t="n"/>
      <c r="GO7" s="8" t="n"/>
      <c r="GP7" s="8" t="n"/>
      <c r="GQ7" s="8" t="n"/>
      <c r="GR7" s="8" t="n"/>
      <c r="GS7" s="8" t="n"/>
      <c r="GT7" s="8" t="n"/>
      <c r="GU7" s="8" t="n"/>
      <c r="GV7" s="8" t="n"/>
      <c r="GW7" s="8" t="n"/>
      <c r="GX7" s="8" t="n"/>
      <c r="GY7" s="8" t="n"/>
      <c r="GZ7" s="8" t="n"/>
      <c r="HA7" s="8" t="n"/>
      <c r="HB7" s="8" t="n"/>
      <c r="HC7" s="8" t="n"/>
      <c r="HD7" s="8" t="n"/>
      <c r="HE7" s="8" t="n"/>
      <c r="HF7" s="8" t="n"/>
      <c r="HG7" s="8" t="n"/>
      <c r="HH7" s="8" t="n"/>
      <c r="HI7" s="8" t="n"/>
      <c r="HJ7" s="8" t="n"/>
      <c r="HK7" s="8" t="n"/>
      <c r="HL7" s="8" t="n"/>
      <c r="HM7" s="8" t="n"/>
      <c r="HN7" s="8" t="n"/>
      <c r="HO7" s="8" t="n"/>
      <c r="HP7" s="8" t="n"/>
      <c r="HQ7" s="8" t="n"/>
      <c r="HR7" s="8" t="n"/>
      <c r="HS7" s="8" t="n"/>
      <c r="HT7" s="8" t="n"/>
      <c r="HU7" s="8" t="n"/>
      <c r="HV7" s="8" t="n"/>
      <c r="HW7" s="8" t="n"/>
      <c r="HX7" s="8" t="n"/>
      <c r="HY7" s="8" t="n"/>
      <c r="HZ7" s="8" t="n"/>
      <c r="IA7" s="8" t="n"/>
      <c r="IB7" s="8" t="n"/>
      <c r="IC7" s="8" t="n"/>
      <c r="ID7" s="8" t="n"/>
      <c r="IE7" s="8" t="n"/>
      <c r="IF7" s="8" t="n"/>
      <c r="IG7" s="8" t="n"/>
      <c r="IH7" s="8" t="n"/>
      <c r="II7" s="8" t="n"/>
      <c r="IJ7" s="8" t="n"/>
      <c r="IK7" s="8" t="n"/>
      <c r="IL7" s="8" t="n"/>
      <c r="IM7" s="8" t="n"/>
      <c r="IN7" s="8" t="n"/>
      <c r="IO7" s="8" t="n"/>
      <c r="IP7" s="8" t="n"/>
      <c r="IQ7" s="8" t="n"/>
      <c r="IR7" s="8" t="n"/>
      <c r="IS7" s="8" t="n"/>
      <c r="IT7" s="8" t="n"/>
      <c r="IU7" s="8" t="n"/>
      <c r="IV7" s="8" t="n"/>
      <c r="IW7" s="8" t="n"/>
      <c r="IX7" s="8" t="n"/>
    </row>
    <row r="8" ht="25" customFormat="1" customHeight="1" s="9">
      <c r="A8" s="8" t="n"/>
      <c r="B8" s="3" t="n"/>
      <c r="C8" s="3" t="inlineStr">
        <is>
          <t>Tarea #1</t>
        </is>
      </c>
      <c r="D8" s="3" t="n"/>
      <c r="E8" s="4" t="n"/>
      <c r="F8" s="18" t="n"/>
      <c r="G8" s="18" t="n"/>
      <c r="H8" s="19">
        <f>IF(F8=0,"",G8-F8+1)</f>
        <v/>
      </c>
      <c r="I8" s="2" t="n"/>
      <c r="J8" s="8" t="n"/>
      <c r="K8" s="26" t="inlineStr">
        <is>
          <t>Revisión de necesidades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" t="n"/>
      <c r="C9" s="2" t="inlineStr">
        <is>
          <t>Tarea #2</t>
        </is>
      </c>
      <c r="D9" s="3" t="n"/>
      <c r="E9" s="14" t="n"/>
      <c r="F9" s="17" t="n"/>
      <c r="G9" s="17" t="n"/>
      <c r="H9" s="19">
        <f>IF(F9=0,"",G9-F9+1)</f>
        <v/>
      </c>
      <c r="I9" s="2" t="n"/>
      <c r="J9" s="8" t="n"/>
      <c r="K9" s="13" t="n"/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" t="n"/>
      <c r="C10" s="13" t="inlineStr">
        <is>
          <t>Tarea #3</t>
        </is>
      </c>
      <c r="D10" s="3" t="n"/>
      <c r="E10" s="14" t="n"/>
      <c r="F10" s="17" t="n"/>
      <c r="G10" s="17" t="n"/>
      <c r="H10" s="19">
        <f>IF(F10=0,"",G10-F10+1)</f>
        <v/>
      </c>
      <c r="I10" s="2" t="n"/>
      <c r="J10" s="8" t="n"/>
      <c r="K10" s="13" t="n"/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45" t="inlineStr">
        <is>
          <t>Proyecto 3</t>
        </is>
      </c>
      <c r="C11" s="45" t="n"/>
      <c r="D11" s="46" t="n"/>
      <c r="E11" s="47" t="n"/>
      <c r="F11" s="48" t="n"/>
      <c r="G11" s="48" t="n"/>
      <c r="H11" s="49">
        <f>IF(F11=0,"",G11-F11+1)</f>
        <v/>
      </c>
      <c r="I11" s="45" t="n"/>
      <c r="J11" s="8" t="n"/>
      <c r="K11" s="10" t="n"/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" t="n"/>
      <c r="C12" s="2" t="inlineStr">
        <is>
          <t>Tarea #1</t>
        </is>
      </c>
      <c r="D12" s="3" t="n"/>
      <c r="E12" s="14" t="n"/>
      <c r="F12" s="17" t="n"/>
      <c r="G12" s="17" t="n"/>
      <c r="H12" s="19">
        <f>IF(F12=0,"",G12-F12+1)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" t="n"/>
      <c r="C13" s="2" t="inlineStr">
        <is>
          <t>Tarea #2</t>
        </is>
      </c>
      <c r="D13" s="3" t="n"/>
      <c r="E13" s="14" t="n"/>
      <c r="F13" s="17" t="n"/>
      <c r="G13" s="17" t="n"/>
      <c r="H13" s="19">
        <f>IF(F13=0,"",G13-F13+1)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" t="n"/>
      <c r="C14" s="2" t="inlineStr">
        <is>
          <t>Tarea #3</t>
        </is>
      </c>
      <c r="D14" s="3" t="n"/>
      <c r="E14" s="14" t="n"/>
      <c r="F14" s="17" t="n"/>
      <c r="G14" s="17" t="n"/>
      <c r="H14" s="19">
        <f>IF(F14=0,"",G14-F14+1)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40" t="inlineStr">
        <is>
          <t>Proyecto 4</t>
        </is>
      </c>
      <c r="C15" s="40" t="n"/>
      <c r="D15" s="41" t="n"/>
      <c r="E15" s="42" t="n"/>
      <c r="F15" s="43" t="n"/>
      <c r="G15" s="43" t="n"/>
      <c r="H15" s="44">
        <f>IF(F15=0,"",G15-F15+1)</f>
        <v/>
      </c>
      <c r="I15" s="40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" t="n"/>
      <c r="C16" s="2" t="inlineStr">
        <is>
          <t>Tarea #1</t>
        </is>
      </c>
      <c r="D16" s="3" t="n"/>
      <c r="E16" s="14" t="n"/>
      <c r="F16" s="17" t="n"/>
      <c r="G16" s="17" t="n"/>
      <c r="H16" s="19">
        <f>IF(F16=0,"",G16-F16+1)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" t="n"/>
      <c r="C17" s="2" t="inlineStr">
        <is>
          <t>Tarea #2</t>
        </is>
      </c>
      <c r="D17" s="3" t="n"/>
      <c r="E17" s="13" t="n"/>
      <c r="F17" s="17" t="n"/>
      <c r="G17" s="17" t="n"/>
      <c r="H17" s="19">
        <f>IF(F17=0,"",G17-F17+1)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" t="n"/>
      <c r="C18" s="2" t="inlineStr">
        <is>
          <t>Tarea #3</t>
        </is>
      </c>
      <c r="D18" s="3" t="n"/>
      <c r="E18" s="13" t="n"/>
      <c r="F18" s="17" t="n"/>
      <c r="G18" s="17" t="n"/>
      <c r="H18" s="19">
        <f>IF(F18=0,"",G18-F18+1)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7" t="inlineStr">
        <is>
          <t>Proyecto 5</t>
        </is>
      </c>
      <c r="C19" s="27" t="n"/>
      <c r="D19" s="28" t="n"/>
      <c r="E19" s="27" t="n"/>
      <c r="F19" s="29" t="n"/>
      <c r="G19" s="29" t="n"/>
      <c r="H19" s="30">
        <f>IF(F19=0,"",G19-F19+1)</f>
        <v/>
      </c>
      <c r="I19" s="27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" t="n"/>
      <c r="C20" s="2" t="inlineStr">
        <is>
          <t>Tarea #1</t>
        </is>
      </c>
      <c r="D20" s="3" t="n"/>
      <c r="E20" s="13" t="n"/>
      <c r="F20" s="17" t="n"/>
      <c r="G20" s="17" t="n"/>
      <c r="H20" s="19">
        <f>IF(F20=0,"",G20-F20+1)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" t="n"/>
      <c r="C21" s="2" t="inlineStr">
        <is>
          <t>Tarea #2</t>
        </is>
      </c>
      <c r="D21" s="3" t="n"/>
      <c r="E21" s="13" t="n"/>
      <c r="F21" s="17" t="n"/>
      <c r="G21" s="17" t="n"/>
      <c r="H21" s="19">
        <f>IF(F21=0,"",G21-F21+1)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" t="n"/>
      <c r="C22" s="2" t="inlineStr">
        <is>
          <t>Tarea #3</t>
        </is>
      </c>
      <c r="D22" s="3" t="n"/>
      <c r="E22" s="13" t="n"/>
      <c r="F22" s="17" t="n"/>
      <c r="G22" s="17" t="n"/>
      <c r="H22" s="19">
        <f>IF(F22=0,"",G22-F22+1)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400" customHeight="1">
      <c r="A23" s="10" t="n"/>
      <c r="B23" s="10" t="n"/>
      <c r="C23" s="10" t="n"/>
      <c r="D23" s="10" t="n"/>
      <c r="E23" s="10" t="n"/>
      <c r="F23" s="10" t="n"/>
      <c r="G23" s="10" t="n"/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  <c r="AB23" s="10" t="n"/>
      <c r="AC23" s="10" t="n"/>
      <c r="AD23" s="10" t="n"/>
      <c r="AE23" s="10" t="n"/>
      <c r="AF23" s="10" t="n"/>
      <c r="AG23" s="10" t="n"/>
      <c r="AH23" s="10" t="n"/>
      <c r="AI23" s="10" t="n"/>
      <c r="AJ23" s="10" t="n"/>
      <c r="AK23" s="10" t="n"/>
      <c r="AL23" s="10" t="n"/>
      <c r="AM23" s="10" t="n"/>
      <c r="AN23" s="10" t="n"/>
      <c r="AO23" s="10" t="n"/>
      <c r="AP23" s="10" t="n"/>
      <c r="AQ23" s="10" t="n"/>
      <c r="AR23" s="10" t="n"/>
      <c r="AS23" s="10" t="n"/>
      <c r="AT23" s="10" t="n"/>
      <c r="AU23" s="10" t="n"/>
      <c r="AV23" s="10" t="n"/>
      <c r="AW23" s="10" t="n"/>
      <c r="AX23" s="10" t="n"/>
      <c r="AY23" s="10" t="n"/>
      <c r="AZ23" s="10" t="n"/>
      <c r="BA23" s="10" t="n"/>
      <c r="BB23" s="10" t="n"/>
      <c r="BC23" s="10" t="n"/>
      <c r="BD23" s="10" t="n"/>
      <c r="BE23" s="10" t="n"/>
      <c r="BF23" s="10" t="n"/>
      <c r="BG23" s="10" t="n"/>
      <c r="BH23" s="10" t="n"/>
      <c r="BI23" s="10" t="n"/>
      <c r="BJ23" s="10" t="n"/>
      <c r="BK23" s="10" t="n"/>
      <c r="BL23" s="10" t="n"/>
      <c r="BM23" s="10" t="n"/>
      <c r="BN23" s="10" t="n"/>
      <c r="BO23" s="10" t="n"/>
      <c r="BP23" s="10" t="n"/>
      <c r="BQ23" s="10" t="n"/>
      <c r="BR23" s="10" t="n"/>
      <c r="BS23" s="10" t="n"/>
      <c r="BT23" s="10" t="n"/>
      <c r="BU23" s="10" t="n"/>
      <c r="BV23" s="10" t="n"/>
      <c r="BW23" s="10" t="n"/>
      <c r="BX23" s="10" t="n"/>
      <c r="BY23" s="10" t="n"/>
      <c r="BZ23" s="10" t="n"/>
      <c r="CA23" s="10" t="n"/>
      <c r="CB23" s="10" t="n"/>
      <c r="CC23" s="10" t="n"/>
      <c r="CD23" s="10" t="n"/>
      <c r="CE23" s="10" t="n"/>
      <c r="CF23" s="10" t="n"/>
      <c r="CG23" s="10" t="n"/>
      <c r="CH23" s="10" t="n"/>
      <c r="CI23" s="10" t="n"/>
      <c r="CJ23" s="10" t="n"/>
      <c r="CK23" s="10" t="n"/>
      <c r="CL23" s="10" t="n"/>
      <c r="CM23" s="10" t="n"/>
      <c r="CN23" s="10" t="n"/>
      <c r="CO23" s="10" t="n"/>
      <c r="CP23" s="10" t="n"/>
      <c r="CQ23" s="10" t="n"/>
      <c r="CR23" s="10" t="n"/>
      <c r="CS23" s="10" t="n"/>
      <c r="CT23" s="10" t="n"/>
      <c r="CU23" s="10" t="n"/>
      <c r="CV23" s="10" t="n"/>
      <c r="CW23" s="10" t="n"/>
      <c r="CX23" s="10" t="n"/>
      <c r="CY23" s="10" t="n"/>
      <c r="CZ23" s="10" t="n"/>
      <c r="DA23" s="10" t="n"/>
      <c r="DB23" s="10" t="n"/>
      <c r="DC23" s="10" t="n"/>
      <c r="DD23" s="10" t="n"/>
      <c r="DE23" s="10" t="n"/>
      <c r="DF23" s="10" t="n"/>
      <c r="DG23" s="10" t="n"/>
      <c r="DH23" s="10" t="n"/>
      <c r="DI23" s="10" t="n"/>
      <c r="DJ23" s="10" t="n"/>
      <c r="DK23" s="10" t="n"/>
      <c r="DL23" s="10" t="n"/>
      <c r="DM23" s="10" t="n"/>
      <c r="DN23" s="10" t="n"/>
      <c r="DO23" s="10" t="n"/>
      <c r="DP23" s="10" t="n"/>
      <c r="DQ23" s="10" t="n"/>
      <c r="DR23" s="10" t="n"/>
      <c r="DS23" s="10" t="n"/>
      <c r="DT23" s="10" t="n"/>
      <c r="DU23" s="10" t="n"/>
      <c r="DV23" s="10" t="n"/>
      <c r="DW23" s="10" t="n"/>
      <c r="DX23" s="10" t="n"/>
      <c r="DY23" s="10" t="n"/>
      <c r="DZ23" s="10" t="n"/>
      <c r="EA23" s="10" t="n"/>
      <c r="EB23" s="10" t="n"/>
      <c r="EC23" s="10" t="n"/>
      <c r="ED23" s="10" t="n"/>
      <c r="EE23" s="10" t="n"/>
      <c r="EF23" s="10" t="n"/>
      <c r="EG23" s="10" t="n"/>
      <c r="EH23" s="10" t="n"/>
      <c r="EI23" s="10" t="n"/>
      <c r="EJ23" s="10" t="n"/>
      <c r="EK23" s="10" t="n"/>
      <c r="EL23" s="10" t="n"/>
      <c r="EM23" s="10" t="n"/>
      <c r="EN23" s="10" t="n"/>
      <c r="EO23" s="10" t="n"/>
      <c r="EP23" s="10" t="n"/>
      <c r="EQ23" s="10" t="n"/>
      <c r="ER23" s="10" t="n"/>
      <c r="ES23" s="10" t="n"/>
      <c r="ET23" s="10" t="n"/>
      <c r="EU23" s="10" t="n"/>
      <c r="EV23" s="10" t="n"/>
      <c r="EW23" s="10" t="n"/>
      <c r="EX23" s="10" t="n"/>
      <c r="EY23" s="10" t="n"/>
      <c r="EZ23" s="10" t="n"/>
      <c r="FA23" s="10" t="n"/>
      <c r="FB23" s="10" t="n"/>
      <c r="FC23" s="10" t="n"/>
      <c r="FD23" s="10" t="n"/>
      <c r="FE23" s="10" t="n"/>
      <c r="FF23" s="10" t="n"/>
      <c r="FG23" s="10" t="n"/>
      <c r="FH23" s="10" t="n"/>
      <c r="FI23" s="10" t="n"/>
      <c r="FJ23" s="10" t="n"/>
      <c r="FK23" s="10" t="n"/>
      <c r="FL23" s="10" t="n"/>
      <c r="FM23" s="10" t="n"/>
      <c r="FN23" s="10" t="n"/>
      <c r="FO23" s="10" t="n"/>
      <c r="FP23" s="10" t="n"/>
      <c r="FQ23" s="10" t="n"/>
      <c r="FR23" s="10" t="n"/>
      <c r="FS23" s="10" t="n"/>
      <c r="FT23" s="10" t="n"/>
      <c r="FU23" s="10" t="n"/>
      <c r="FV23" s="10" t="n"/>
      <c r="FW23" s="10" t="n"/>
      <c r="FX23" s="10" t="n"/>
      <c r="FY23" s="10" t="n"/>
      <c r="FZ23" s="10" t="n"/>
      <c r="GA23" s="10" t="n"/>
      <c r="GB23" s="10" t="n"/>
      <c r="GC23" s="10" t="n"/>
      <c r="GD23" s="10" t="n"/>
      <c r="GE23" s="10" t="n"/>
      <c r="GF23" s="10" t="n"/>
      <c r="GG23" s="10" t="n"/>
      <c r="GH23" s="10" t="n"/>
      <c r="GI23" s="10" t="n"/>
      <c r="GJ23" s="10" t="n"/>
      <c r="GK23" s="10" t="n"/>
      <c r="GL23" s="10" t="n"/>
      <c r="GM23" s="10" t="n"/>
      <c r="GN23" s="10" t="n"/>
      <c r="GO23" s="10" t="n"/>
      <c r="GP23" s="10" t="n"/>
      <c r="GQ23" s="10" t="n"/>
      <c r="GR23" s="10" t="n"/>
      <c r="GS23" s="10" t="n"/>
      <c r="GT23" s="10" t="n"/>
      <c r="GU23" s="10" t="n"/>
      <c r="GV23" s="10" t="n"/>
      <c r="GW23" s="10" t="n"/>
      <c r="GX23" s="10" t="n"/>
      <c r="GY23" s="10" t="n"/>
      <c r="GZ23" s="10" t="n"/>
      <c r="HA23" s="10" t="n"/>
      <c r="HB23" s="10" t="n"/>
      <c r="HC23" s="10" t="n"/>
      <c r="HD23" s="10" t="n"/>
      <c r="HE23" s="10" t="n"/>
      <c r="HF23" s="10" t="n"/>
      <c r="HG23" s="10" t="n"/>
      <c r="HH23" s="10" t="n"/>
      <c r="HI23" s="10" t="n"/>
      <c r="HJ23" s="10" t="n"/>
      <c r="HK23" s="10" t="n"/>
      <c r="HL23" s="10" t="n"/>
      <c r="HM23" s="10" t="n"/>
      <c r="HN23" s="10" t="n"/>
      <c r="HO23" s="10" t="n"/>
      <c r="HP23" s="10" t="n"/>
      <c r="HQ23" s="10" t="n"/>
      <c r="HR23" s="10" t="n"/>
      <c r="HS23" s="10" t="n"/>
      <c r="HT23" s="10" t="n"/>
      <c r="HU23" s="10" t="n"/>
      <c r="HV23" s="10" t="n"/>
      <c r="HW23" s="10" t="n"/>
      <c r="HX23" s="10" t="n"/>
      <c r="HY23" s="10" t="n"/>
      <c r="HZ23" s="10" t="n"/>
      <c r="IA23" s="10" t="n"/>
      <c r="IB23" s="10" t="n"/>
      <c r="IC23" s="10" t="n"/>
      <c r="ID23" s="10" t="n"/>
      <c r="IE23" s="10" t="n"/>
      <c r="IF23" s="10" t="n"/>
      <c r="IG23" s="10" t="n"/>
      <c r="IH23" s="10" t="n"/>
      <c r="II23" s="10" t="n"/>
      <c r="IJ23" s="10" t="n"/>
      <c r="IK23" s="10" t="n"/>
      <c r="IL23" s="10" t="n"/>
      <c r="IM23" s="10" t="n"/>
      <c r="IN23" s="10" t="n"/>
      <c r="IO23" s="10" t="n"/>
      <c r="IP23" s="10" t="n"/>
      <c r="IQ23" s="10" t="n"/>
      <c r="IR23" s="10" t="n"/>
      <c r="IS23" s="10" t="n"/>
      <c r="IT23" s="10" t="n"/>
      <c r="IU23" s="10" t="n"/>
      <c r="IV23" s="10" t="n"/>
      <c r="IW23" s="10" t="n"/>
      <c r="IX23" s="10" t="n"/>
    </row>
    <row r="24">
      <c r="A24" s="10" t="n"/>
      <c r="B24" s="10" t="n"/>
      <c r="C24" s="10" t="n"/>
      <c r="D24" s="10" t="n"/>
      <c r="E24" s="10" t="n"/>
      <c r="F24" s="10" t="n"/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>
      <c r="A25" s="10" t="n"/>
      <c r="B25" s="10" t="n"/>
      <c r="C25" s="10" t="n"/>
      <c r="D25" s="10" t="n"/>
      <c r="E25" s="10" t="n"/>
      <c r="F25" s="10" t="n"/>
      <c r="G25" s="10" t="n"/>
      <c r="H25" s="10" t="n"/>
      <c r="I25" s="10" t="n"/>
      <c r="J25" s="10" t="n"/>
      <c r="K25" s="10" t="n"/>
      <c r="L25" s="10" t="n"/>
      <c r="M25" s="10" t="n"/>
      <c r="N25" s="10" t="n"/>
      <c r="O25" s="10" t="n"/>
      <c r="P25" s="10" t="n"/>
      <c r="Q25" s="10" t="n"/>
      <c r="R25" s="10" t="n"/>
      <c r="S25" s="10" t="n"/>
      <c r="T25" s="10" t="n"/>
      <c r="U25" s="10" t="n"/>
      <c r="V25" s="10" t="n"/>
      <c r="W25" s="10" t="n"/>
      <c r="X25" s="10" t="n"/>
      <c r="Y25" s="10" t="n"/>
      <c r="Z25" s="10" t="n"/>
      <c r="AA25" s="10" t="n"/>
      <c r="AB25" s="10" t="n"/>
      <c r="AC25" s="10" t="n"/>
      <c r="AD25" s="10" t="n"/>
      <c r="AE25" s="10" t="n"/>
      <c r="AF25" s="10" t="n"/>
      <c r="AG25" s="10" t="n"/>
      <c r="AH25" s="10" t="n"/>
      <c r="AI25" s="10" t="n"/>
      <c r="AJ25" s="10" t="n"/>
      <c r="AK25" s="10" t="n"/>
      <c r="AL25" s="10" t="n"/>
      <c r="AM25" s="10" t="n"/>
      <c r="AN25" s="10" t="n"/>
      <c r="AO25" s="10" t="n"/>
      <c r="AP25" s="10" t="n"/>
      <c r="AQ25" s="10" t="n"/>
      <c r="AR25" s="10" t="n"/>
      <c r="AS25" s="10" t="n"/>
      <c r="AT25" s="10" t="n"/>
      <c r="AU25" s="10" t="n"/>
      <c r="AV25" s="10" t="n"/>
      <c r="AW25" s="10" t="n"/>
      <c r="AX25" s="10" t="n"/>
      <c r="AY25" s="10" t="n"/>
      <c r="AZ25" s="10" t="n"/>
      <c r="BA25" s="10" t="n"/>
      <c r="BB25" s="10" t="n"/>
      <c r="BC25" s="10" t="n"/>
      <c r="BD25" s="10" t="n"/>
      <c r="BE25" s="10" t="n"/>
      <c r="BF25" s="10" t="n"/>
      <c r="BG25" s="10" t="n"/>
      <c r="BH25" s="10" t="n"/>
      <c r="BI25" s="10" t="n"/>
      <c r="BJ25" s="10" t="n"/>
      <c r="BK25" s="10" t="n"/>
      <c r="BL25" s="10" t="n"/>
      <c r="BM25" s="10" t="n"/>
      <c r="BN25" s="10" t="n"/>
      <c r="BO25" s="10" t="n"/>
      <c r="BP25" s="10" t="n"/>
      <c r="BQ25" s="10" t="n"/>
      <c r="BR25" s="10" t="n"/>
      <c r="BS25" s="10" t="n"/>
      <c r="BT25" s="10" t="n"/>
      <c r="BU25" s="10" t="n"/>
      <c r="BV25" s="10" t="n"/>
      <c r="BW25" s="10" t="n"/>
      <c r="BX25" s="10" t="n"/>
      <c r="BY25" s="10" t="n"/>
      <c r="BZ25" s="10" t="n"/>
      <c r="CA25" s="10" t="n"/>
      <c r="CB25" s="10" t="n"/>
      <c r="CC25" s="10" t="n"/>
      <c r="CD25" s="10" t="n"/>
      <c r="CE25" s="10" t="n"/>
      <c r="CF25" s="10" t="n"/>
      <c r="CG25" s="10" t="n"/>
      <c r="CH25" s="10" t="n"/>
      <c r="CI25" s="10" t="n"/>
      <c r="CJ25" s="10" t="n"/>
      <c r="CK25" s="10" t="n"/>
      <c r="CL25" s="10" t="n"/>
      <c r="CM25" s="10" t="n"/>
      <c r="CN25" s="10" t="n"/>
      <c r="CO25" s="10" t="n"/>
      <c r="CP25" s="10" t="n"/>
      <c r="CQ25" s="10" t="n"/>
      <c r="CR25" s="10" t="n"/>
      <c r="CS25" s="10" t="n"/>
      <c r="CT25" s="10" t="n"/>
      <c r="CU25" s="10" t="n"/>
      <c r="CV25" s="10" t="n"/>
      <c r="CW25" s="10" t="n"/>
      <c r="CX25" s="10" t="n"/>
      <c r="CY25" s="10" t="n"/>
      <c r="CZ25" s="10" t="n"/>
      <c r="DA25" s="10" t="n"/>
      <c r="DB25" s="10" t="n"/>
      <c r="DC25" s="10" t="n"/>
      <c r="DD25" s="10" t="n"/>
      <c r="DE25" s="10" t="n"/>
      <c r="DF25" s="10" t="n"/>
      <c r="DG25" s="10" t="n"/>
      <c r="DH25" s="10" t="n"/>
      <c r="DI25" s="10" t="n"/>
      <c r="DJ25" s="10" t="n"/>
      <c r="DK25" s="10" t="n"/>
      <c r="DL25" s="10" t="n"/>
      <c r="DM25" s="10" t="n"/>
      <c r="DN25" s="10" t="n"/>
      <c r="DO25" s="10" t="n"/>
      <c r="DP25" s="10" t="n"/>
      <c r="DQ25" s="10" t="n"/>
      <c r="DR25" s="10" t="n"/>
      <c r="DS25" s="10" t="n"/>
      <c r="DT25" s="10" t="n"/>
      <c r="DU25" s="10" t="n"/>
      <c r="DV25" s="10" t="n"/>
      <c r="DW25" s="10" t="n"/>
      <c r="DX25" s="10" t="n"/>
      <c r="DY25" s="10" t="n"/>
      <c r="DZ25" s="10" t="n"/>
      <c r="EA25" s="10" t="n"/>
      <c r="EB25" s="10" t="n"/>
      <c r="EC25" s="10" t="n"/>
      <c r="ED25" s="10" t="n"/>
      <c r="EE25" s="10" t="n"/>
      <c r="EF25" s="10" t="n"/>
      <c r="EG25" s="10" t="n"/>
      <c r="EH25" s="10" t="n"/>
      <c r="EI25" s="10" t="n"/>
      <c r="EJ25" s="10" t="n"/>
      <c r="EK25" s="10" t="n"/>
      <c r="EL25" s="10" t="n"/>
      <c r="EM25" s="10" t="n"/>
      <c r="EN25" s="10" t="n"/>
      <c r="EO25" s="10" t="n"/>
      <c r="EP25" s="10" t="n"/>
      <c r="EQ25" s="10" t="n"/>
      <c r="ER25" s="10" t="n"/>
      <c r="ES25" s="10" t="n"/>
      <c r="ET25" s="10" t="n"/>
      <c r="EU25" s="10" t="n"/>
      <c r="EV25" s="10" t="n"/>
      <c r="EW25" s="10" t="n"/>
      <c r="EX25" s="10" t="n"/>
      <c r="EY25" s="10" t="n"/>
      <c r="EZ25" s="10" t="n"/>
      <c r="FA25" s="10" t="n"/>
      <c r="FB25" s="10" t="n"/>
      <c r="FC25" s="10" t="n"/>
      <c r="FD25" s="10" t="n"/>
      <c r="FE25" s="10" t="n"/>
      <c r="FF25" s="10" t="n"/>
      <c r="FG25" s="10" t="n"/>
      <c r="FH25" s="10" t="n"/>
      <c r="FI25" s="10" t="n"/>
      <c r="FJ25" s="10" t="n"/>
      <c r="FK25" s="10" t="n"/>
      <c r="FL25" s="10" t="n"/>
      <c r="FM25" s="10" t="n"/>
      <c r="FN25" s="10" t="n"/>
      <c r="FO25" s="10" t="n"/>
      <c r="FP25" s="10" t="n"/>
      <c r="FQ25" s="10" t="n"/>
      <c r="FR25" s="10" t="n"/>
      <c r="FS25" s="10" t="n"/>
      <c r="FT25" s="10" t="n"/>
      <c r="FU25" s="10" t="n"/>
      <c r="FV25" s="10" t="n"/>
      <c r="FW25" s="10" t="n"/>
      <c r="FX25" s="10" t="n"/>
      <c r="FY25" s="10" t="n"/>
      <c r="FZ25" s="10" t="n"/>
      <c r="GA25" s="10" t="n"/>
      <c r="GB25" s="10" t="n"/>
      <c r="GC25" s="10" t="n"/>
      <c r="GD25" s="10" t="n"/>
      <c r="GE25" s="10" t="n"/>
      <c r="GF25" s="10" t="n"/>
      <c r="GG25" s="10" t="n"/>
      <c r="GH25" s="10" t="n"/>
      <c r="GI25" s="10" t="n"/>
      <c r="GJ25" s="10" t="n"/>
      <c r="GK25" s="10" t="n"/>
      <c r="GL25" s="10" t="n"/>
      <c r="GM25" s="10" t="n"/>
      <c r="GN25" s="10" t="n"/>
      <c r="GO25" s="10" t="n"/>
      <c r="GP25" s="10" t="n"/>
      <c r="GQ25" s="10" t="n"/>
      <c r="GR25" s="10" t="n"/>
      <c r="GS25" s="10" t="n"/>
      <c r="GT25" s="10" t="n"/>
      <c r="GU25" s="10" t="n"/>
      <c r="GV25" s="10" t="n"/>
      <c r="GW25" s="10" t="n"/>
      <c r="GX25" s="10" t="n"/>
      <c r="GY25" s="10" t="n"/>
      <c r="GZ25" s="10" t="n"/>
      <c r="HA25" s="10" t="n"/>
      <c r="HB25" s="10" t="n"/>
      <c r="HC25" s="10" t="n"/>
      <c r="HD25" s="10" t="n"/>
      <c r="HE25" s="10" t="n"/>
      <c r="HF25" s="10" t="n"/>
      <c r="HG25" s="10" t="n"/>
      <c r="HH25" s="10" t="n"/>
      <c r="HI25" s="10" t="n"/>
      <c r="HJ25" s="10" t="n"/>
      <c r="HK25" s="10" t="n"/>
      <c r="HL25" s="10" t="n"/>
      <c r="HM25" s="10" t="n"/>
      <c r="HN25" s="10" t="n"/>
      <c r="HO25" s="10" t="n"/>
      <c r="HP25" s="10" t="n"/>
      <c r="HQ25" s="10" t="n"/>
      <c r="HR25" s="10" t="n"/>
      <c r="HS25" s="10" t="n"/>
      <c r="HT25" s="10" t="n"/>
      <c r="HU25" s="10" t="n"/>
      <c r="HV25" s="10" t="n"/>
      <c r="HW25" s="10" t="n"/>
      <c r="HX25" s="10" t="n"/>
      <c r="HY25" s="10" t="n"/>
      <c r="HZ25" s="10" t="n"/>
      <c r="IA25" s="10" t="n"/>
      <c r="IB25" s="10" t="n"/>
      <c r="IC25" s="10" t="n"/>
      <c r="ID25" s="10" t="n"/>
      <c r="IE25" s="10" t="n"/>
      <c r="IF25" s="10" t="n"/>
      <c r="IG25" s="10" t="n"/>
      <c r="IH25" s="10" t="n"/>
      <c r="II25" s="10" t="n"/>
      <c r="IJ25" s="10" t="n"/>
      <c r="IK25" s="10" t="n"/>
      <c r="IL25" s="10" t="n"/>
      <c r="IM25" s="10" t="n"/>
      <c r="IN25" s="10" t="n"/>
      <c r="IO25" s="10" t="n"/>
      <c r="IP25" s="10" t="n"/>
      <c r="IQ25" s="10" t="n"/>
      <c r="IR25" s="10" t="n"/>
      <c r="IS25" s="10" t="n"/>
      <c r="IT25" s="10" t="n"/>
      <c r="IU25" s="10" t="n"/>
      <c r="IV25" s="10" t="n"/>
      <c r="IW25" s="10" t="n"/>
      <c r="IX25" s="10" t="n"/>
    </row>
    <row r="26">
      <c r="A26" s="10" t="n"/>
      <c r="B26" s="10" t="n"/>
      <c r="C26" s="10" t="n"/>
      <c r="D26" s="10" t="n"/>
      <c r="E26" s="10" t="n"/>
      <c r="F26" s="10" t="n"/>
      <c r="G26" s="10" t="n"/>
      <c r="H26" s="10" t="n"/>
      <c r="I26" s="10" t="n"/>
      <c r="J26" s="10" t="n"/>
      <c r="K26" s="10" t="n"/>
      <c r="L26" s="10" t="n"/>
      <c r="M26" s="10" t="n"/>
      <c r="N26" s="10" t="n"/>
      <c r="O26" s="10" t="n"/>
      <c r="P26" s="10" t="n"/>
      <c r="Q26" s="10" t="n"/>
      <c r="R26" s="10" t="n"/>
      <c r="S26" s="10" t="n"/>
      <c r="T26" s="10" t="n"/>
      <c r="U26" s="10" t="n"/>
      <c r="V26" s="10" t="n"/>
      <c r="W26" s="10" t="n"/>
      <c r="X26" s="10" t="n"/>
      <c r="Y26" s="10" t="n"/>
      <c r="Z26" s="10" t="n"/>
      <c r="AA26" s="10" t="n"/>
      <c r="AB26" s="10" t="n"/>
      <c r="AC26" s="10" t="n"/>
      <c r="AD26" s="10" t="n"/>
      <c r="AE26" s="10" t="n"/>
      <c r="AF26" s="10" t="n"/>
      <c r="AG26" s="10" t="n"/>
      <c r="AH26" s="10" t="n"/>
      <c r="AI26" s="10" t="n"/>
      <c r="AJ26" s="10" t="n"/>
      <c r="AK26" s="10" t="n"/>
      <c r="AL26" s="10" t="n"/>
      <c r="AM26" s="10" t="n"/>
      <c r="AN26" s="10" t="n"/>
      <c r="AO26" s="10" t="n"/>
      <c r="AP26" s="10" t="n"/>
      <c r="AQ26" s="10" t="n"/>
      <c r="AR26" s="10" t="n"/>
      <c r="AS26" s="10" t="n"/>
      <c r="AT26" s="10" t="n"/>
      <c r="AU26" s="10" t="n"/>
      <c r="AV26" s="10" t="n"/>
      <c r="AW26" s="10" t="n"/>
      <c r="AX26" s="10" t="n"/>
      <c r="AY26" s="10" t="n"/>
      <c r="AZ26" s="10" t="n"/>
      <c r="BA26" s="10" t="n"/>
      <c r="BB26" s="10" t="n"/>
      <c r="BC26" s="10" t="n"/>
      <c r="BD26" s="10" t="n"/>
      <c r="BE26" s="10" t="n"/>
      <c r="BF26" s="10" t="n"/>
      <c r="BG26" s="10" t="n"/>
      <c r="BH26" s="10" t="n"/>
      <c r="BI26" s="10" t="n"/>
      <c r="BJ26" s="10" t="n"/>
      <c r="BK26" s="10" t="n"/>
      <c r="BL26" s="10" t="n"/>
      <c r="BM26" s="10" t="n"/>
      <c r="BN26" s="10" t="n"/>
      <c r="BO26" s="10" t="n"/>
      <c r="BP26" s="10" t="n"/>
      <c r="BQ26" s="10" t="n"/>
      <c r="BR26" s="10" t="n"/>
      <c r="BS26" s="10" t="n"/>
      <c r="BT26" s="10" t="n"/>
      <c r="BU26" s="10" t="n"/>
      <c r="BV26" s="10" t="n"/>
      <c r="BW26" s="10" t="n"/>
      <c r="BX26" s="10" t="n"/>
      <c r="BY26" s="10" t="n"/>
      <c r="BZ26" s="10" t="n"/>
      <c r="CA26" s="10" t="n"/>
      <c r="CB26" s="10" t="n"/>
      <c r="CC26" s="10" t="n"/>
      <c r="CD26" s="10" t="n"/>
      <c r="CE26" s="10" t="n"/>
      <c r="CF26" s="10" t="n"/>
      <c r="CG26" s="10" t="n"/>
      <c r="CH26" s="10" t="n"/>
      <c r="CI26" s="10" t="n"/>
      <c r="CJ26" s="10" t="n"/>
      <c r="CK26" s="10" t="n"/>
      <c r="CL26" s="10" t="n"/>
      <c r="CM26" s="10" t="n"/>
      <c r="CN26" s="10" t="n"/>
      <c r="CO26" s="10" t="n"/>
      <c r="CP26" s="10" t="n"/>
      <c r="CQ26" s="10" t="n"/>
      <c r="CR26" s="10" t="n"/>
      <c r="CS26" s="10" t="n"/>
      <c r="CT26" s="10" t="n"/>
      <c r="CU26" s="10" t="n"/>
      <c r="CV26" s="10" t="n"/>
      <c r="CW26" s="10" t="n"/>
      <c r="CX26" s="10" t="n"/>
      <c r="CY26" s="10" t="n"/>
      <c r="CZ26" s="10" t="n"/>
      <c r="DA26" s="10" t="n"/>
      <c r="DB26" s="10" t="n"/>
      <c r="DC26" s="10" t="n"/>
      <c r="DD26" s="10" t="n"/>
      <c r="DE26" s="10" t="n"/>
      <c r="DF26" s="10" t="n"/>
      <c r="DG26" s="10" t="n"/>
      <c r="DH26" s="10" t="n"/>
      <c r="DI26" s="10" t="n"/>
      <c r="DJ26" s="10" t="n"/>
      <c r="DK26" s="10" t="n"/>
      <c r="DL26" s="10" t="n"/>
      <c r="DM26" s="10" t="n"/>
      <c r="DN26" s="10" t="n"/>
      <c r="DO26" s="10" t="n"/>
      <c r="DP26" s="10" t="n"/>
      <c r="DQ26" s="10" t="n"/>
      <c r="DR26" s="10" t="n"/>
      <c r="DS26" s="10" t="n"/>
      <c r="DT26" s="10" t="n"/>
      <c r="DU26" s="10" t="n"/>
      <c r="DV26" s="10" t="n"/>
      <c r="DW26" s="10" t="n"/>
      <c r="DX26" s="10" t="n"/>
      <c r="DY26" s="10" t="n"/>
      <c r="DZ26" s="10" t="n"/>
      <c r="EA26" s="10" t="n"/>
      <c r="EB26" s="10" t="n"/>
      <c r="EC26" s="10" t="n"/>
      <c r="ED26" s="10" t="n"/>
      <c r="EE26" s="10" t="n"/>
      <c r="EF26" s="10" t="n"/>
      <c r="EG26" s="10" t="n"/>
      <c r="EH26" s="10" t="n"/>
      <c r="EI26" s="10" t="n"/>
      <c r="EJ26" s="10" t="n"/>
      <c r="EK26" s="10" t="n"/>
      <c r="EL26" s="10" t="n"/>
      <c r="EM26" s="10" t="n"/>
      <c r="EN26" s="10" t="n"/>
      <c r="EO26" s="10" t="n"/>
      <c r="EP26" s="10" t="n"/>
      <c r="EQ26" s="10" t="n"/>
      <c r="ER26" s="10" t="n"/>
      <c r="ES26" s="10" t="n"/>
      <c r="ET26" s="10" t="n"/>
      <c r="EU26" s="10" t="n"/>
      <c r="EV26" s="10" t="n"/>
      <c r="EW26" s="10" t="n"/>
      <c r="EX26" s="10" t="n"/>
      <c r="EY26" s="10" t="n"/>
      <c r="EZ26" s="10" t="n"/>
      <c r="FA26" s="10" t="n"/>
      <c r="FB26" s="10" t="n"/>
      <c r="FC26" s="10" t="n"/>
      <c r="FD26" s="10" t="n"/>
      <c r="FE26" s="10" t="n"/>
      <c r="FF26" s="10" t="n"/>
      <c r="FG26" s="10" t="n"/>
      <c r="FH26" s="10" t="n"/>
      <c r="FI26" s="10" t="n"/>
      <c r="FJ26" s="10" t="n"/>
      <c r="FK26" s="10" t="n"/>
      <c r="FL26" s="10" t="n"/>
      <c r="FM26" s="10" t="n"/>
      <c r="FN26" s="10" t="n"/>
      <c r="FO26" s="10" t="n"/>
      <c r="FP26" s="10" t="n"/>
      <c r="FQ26" s="10" t="n"/>
      <c r="FR26" s="10" t="n"/>
      <c r="FS26" s="10" t="n"/>
      <c r="FT26" s="10" t="n"/>
      <c r="FU26" s="10" t="n"/>
      <c r="FV26" s="10" t="n"/>
      <c r="FW26" s="10" t="n"/>
      <c r="FX26" s="10" t="n"/>
      <c r="FY26" s="10" t="n"/>
      <c r="FZ26" s="10" t="n"/>
      <c r="GA26" s="10" t="n"/>
      <c r="GB26" s="10" t="n"/>
      <c r="GC26" s="10" t="n"/>
      <c r="GD26" s="10" t="n"/>
      <c r="GE26" s="10" t="n"/>
      <c r="GF26" s="10" t="n"/>
      <c r="GG26" s="10" t="n"/>
      <c r="GH26" s="10" t="n"/>
      <c r="GI26" s="10" t="n"/>
      <c r="GJ26" s="10" t="n"/>
      <c r="GK26" s="10" t="n"/>
      <c r="GL26" s="10" t="n"/>
      <c r="GM26" s="10" t="n"/>
      <c r="GN26" s="10" t="n"/>
      <c r="GO26" s="10" t="n"/>
      <c r="GP26" s="10" t="n"/>
      <c r="GQ26" s="10" t="n"/>
      <c r="GR26" s="10" t="n"/>
      <c r="GS26" s="10" t="n"/>
      <c r="GT26" s="10" t="n"/>
      <c r="GU26" s="10" t="n"/>
      <c r="GV26" s="10" t="n"/>
      <c r="GW26" s="10" t="n"/>
      <c r="GX26" s="10" t="n"/>
      <c r="GY26" s="10" t="n"/>
      <c r="GZ26" s="10" t="n"/>
      <c r="HA26" s="10" t="n"/>
      <c r="HB26" s="10" t="n"/>
      <c r="HC26" s="10" t="n"/>
      <c r="HD26" s="10" t="n"/>
      <c r="HE26" s="10" t="n"/>
      <c r="HF26" s="10" t="n"/>
      <c r="HG26" s="10" t="n"/>
      <c r="HH26" s="10" t="n"/>
      <c r="HI26" s="10" t="n"/>
      <c r="HJ26" s="10" t="n"/>
      <c r="HK26" s="10" t="n"/>
      <c r="HL26" s="10" t="n"/>
      <c r="HM26" s="10" t="n"/>
      <c r="HN26" s="10" t="n"/>
      <c r="HO26" s="10" t="n"/>
      <c r="HP26" s="10" t="n"/>
      <c r="HQ26" s="10" t="n"/>
      <c r="HR26" s="10" t="n"/>
      <c r="HS26" s="10" t="n"/>
      <c r="HT26" s="10" t="n"/>
      <c r="HU26" s="10" t="n"/>
      <c r="HV26" s="10" t="n"/>
      <c r="HW26" s="10" t="n"/>
      <c r="HX26" s="10" t="n"/>
      <c r="HY26" s="10" t="n"/>
      <c r="HZ26" s="10" t="n"/>
      <c r="IA26" s="10" t="n"/>
      <c r="IB26" s="10" t="n"/>
      <c r="IC26" s="10" t="n"/>
      <c r="ID26" s="10" t="n"/>
      <c r="IE26" s="10" t="n"/>
      <c r="IF26" s="10" t="n"/>
      <c r="IG26" s="10" t="n"/>
      <c r="IH26" s="10" t="n"/>
      <c r="II26" s="10" t="n"/>
      <c r="IJ26" s="10" t="n"/>
      <c r="IK26" s="10" t="n"/>
      <c r="IL26" s="10" t="n"/>
      <c r="IM26" s="10" t="n"/>
      <c r="IN26" s="10" t="n"/>
      <c r="IO26" s="10" t="n"/>
      <c r="IP26" s="10" t="n"/>
      <c r="IQ26" s="10" t="n"/>
      <c r="IR26" s="10" t="n"/>
      <c r="IS26" s="10" t="n"/>
      <c r="IT26" s="10" t="n"/>
      <c r="IU26" s="10" t="n"/>
      <c r="IV26" s="10" t="n"/>
      <c r="IW26" s="10" t="n"/>
      <c r="IX26" s="10" t="n"/>
    </row>
    <row r="27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K1068" s="10" t="n"/>
    </row>
    <row r="1069">
      <c r="K1069" s="10" t="n"/>
    </row>
    <row r="1070">
      <c r="K1070" s="10" t="n"/>
    </row>
    <row r="1071">
      <c r="K1071" s="10" t="n"/>
    </row>
    <row r="1072">
      <c r="K1072" s="10" t="n"/>
    </row>
  </sheetData>
  <conditionalFormatting sqref="D3:D22 K3:K10">
    <cfRule type="containsText" priority="1" operator="containsText" dxfId="5" text="Needs Review">
      <formula>NOT(ISERROR(SEARCH("Needs Review",D3)))</formula>
    </cfRule>
    <cfRule type="containsText" priority="2" operator="containsText" dxfId="4" text="Overdue">
      <formula>NOT(ISERROR(SEARCH("Overdue",D3)))</formula>
    </cfRule>
    <cfRule type="containsText" priority="3" operator="containsText" dxfId="3" text="On Hold">
      <formula>NOT(ISERROR(SEARCH("On Hold",D3)))</formula>
    </cfRule>
    <cfRule type="containsText" priority="4" operator="containsText" dxfId="2" text="Complete">
      <formula>NOT(ISERROR(SEARCH("Complete",D3)))</formula>
    </cfRule>
    <cfRule type="containsText" priority="5" operator="containsText" dxfId="1" text="In Progress">
      <formula>NOT(ISERROR(SEARCH("In Progress",D3)))</formula>
    </cfRule>
    <cfRule type="containsText" priority="6" operator="containsText" dxfId="0" text="Not Started">
      <formula>NOT(ISERROR(SEARCH("Not Started",D3)))</formula>
    </cfRule>
  </conditionalFormatting>
  <dataValidations count="1">
    <dataValidation sqref="D3:D22" showErrorMessage="1" showInputMessage="1" allowBlank="0" type="list">
      <formula1>$K$3:$K$10</formula1>
    </dataValidation>
  </dataValidations>
  <pageMargins left="0.3" right="0.3" top="0.3" bottom="0.3" header="0" footer="0"/>
  <pageSetup orientation="landscape" scale="8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AJ87" sqref="AJ87"/>
    </sheetView>
  </sheetViews>
  <sheetFormatPr baseColWidth="8" defaultColWidth="10.83203125" defaultRowHeight="14.5"/>
  <cols>
    <col width="3.33203125" customWidth="1" style="22" min="1" max="1"/>
    <col width="88.33203125" customWidth="1" style="22" min="2" max="2"/>
    <col width="10.83203125" customWidth="1" style="22" min="3" max="16384"/>
  </cols>
  <sheetData>
    <row r="1" ht="20" customHeight="1"/>
    <row r="2" ht="111" customHeight="1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2021-10-19T02:53:22Z</dcterms:modified>
  <cp:lastModifiedBy>ragaz</cp:lastModifiedBy>
</cp:coreProperties>
</file>