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Estimativa de pintura"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s>
  <definedNames>
    <definedName name="Type" localSheetId="1">'[1]Maintenance Work Order'!#REF!</definedName>
    <definedName name="Type">'Estimativa de pintura'!#REF!</definedName>
    <definedName name="_xlnm.Print_Area" localSheetId="0">'Estimativa de pintura'!$B$2:$K$38</definedName>
  </definedNames>
  <calcPr calcId="191029" fullCalcOnLoad="1"/>
</workbook>
</file>

<file path=xl/styles.xml><?xml version="1.0" encoding="utf-8"?>
<styleSheet xmlns="http://schemas.openxmlformats.org/spreadsheetml/2006/main">
  <numFmts count="2">
    <numFmt numFmtId="164" formatCode="_(&quot;$&quot;* #,##0.00_);_(&quot;$&quot;* \(#,##0.00\);_(&quot;$&quot;* &quot;-&quot;??_);_(@_)"/>
    <numFmt numFmtId="165" formatCode="mmmm\ dd\,\ yyyy"/>
  </numFmts>
  <fonts count="24">
    <font>
      <name val="Calibri"/>
      <family val="2"/>
      <color theme="1"/>
      <sz val="11"/>
      <scheme val="minor"/>
    </font>
    <font>
      <name val="Calibri"/>
      <family val="2"/>
      <color theme="1"/>
      <sz val="12"/>
      <scheme val="minor"/>
    </font>
    <font>
      <name val="Calibri"/>
      <family val="2"/>
      <color theme="11"/>
      <sz val="11"/>
      <u val="single"/>
      <scheme val="minor"/>
    </font>
    <font>
      <name val="Calibri"/>
      <family val="2"/>
      <b val="1"/>
      <color theme="1"/>
      <sz val="10"/>
      <scheme val="minor"/>
    </font>
    <font>
      <name val="Century Gothic"/>
      <family val="1"/>
      <b val="1"/>
      <color theme="0"/>
      <sz val="9"/>
    </font>
    <font>
      <name val="Century Gothic"/>
      <family val="1"/>
      <color theme="1"/>
      <sz val="9"/>
    </font>
    <font>
      <name val="Calibri"/>
      <family val="2"/>
      <sz val="8"/>
      <scheme val="minor"/>
    </font>
    <font>
      <name val="Calibri"/>
      <family val="2"/>
      <color theme="1"/>
      <sz val="11"/>
      <scheme val="minor"/>
    </font>
    <font>
      <name val="Calibri"/>
      <family val="2"/>
      <color theme="1"/>
      <sz val="10"/>
      <scheme val="minor"/>
    </font>
    <font>
      <name val="Century Gothic"/>
      <family val="1"/>
      <color theme="1"/>
      <sz val="22"/>
    </font>
    <font>
      <name val="Arial"/>
      <family val="2"/>
      <color theme="1"/>
      <sz val="22"/>
    </font>
    <font>
      <name val="Century Gothic"/>
      <family val="1"/>
      <b val="1"/>
      <color theme="3"/>
      <sz val="22"/>
    </font>
    <font>
      <name val="Arial"/>
      <family val="2"/>
      <color theme="1"/>
      <sz val="12"/>
    </font>
    <font>
      <name val="Century Gothic"/>
      <family val="1"/>
      <b val="1"/>
      <color theme="1"/>
      <sz val="9"/>
    </font>
    <font>
      <name val="Century Gothic"/>
      <family val="1"/>
      <b val="1"/>
      <color theme="0" tint="-0.499984740745262"/>
      <sz val="20"/>
    </font>
    <font>
      <name val="Century Gothic"/>
      <family val="1"/>
      <b val="1"/>
      <color theme="3"/>
      <sz val="16"/>
    </font>
    <font>
      <name val="Century Gothic"/>
      <family val="1"/>
      <color theme="1"/>
      <sz val="10"/>
    </font>
    <font>
      <name val="Century Gothic"/>
      <family val="1"/>
      <b val="1"/>
      <color theme="6" tint="-0.499984740745262"/>
      <sz val="14"/>
    </font>
    <font>
      <name val="Century Gothic"/>
      <family val="1"/>
      <b val="1"/>
      <color theme="0" tint="-0.499984740745262"/>
      <sz val="11"/>
    </font>
    <font>
      <name val="Calibri"/>
      <family val="2"/>
      <color theme="1"/>
      <sz val="9"/>
      <scheme val="minor"/>
    </font>
    <font>
      <name val="Calibri"/>
      <family val="2"/>
      <color theme="10"/>
      <sz val="11"/>
      <u val="single"/>
      <scheme val="minor"/>
    </font>
    <font>
      <name val="Century Gothic"/>
      <family val="2"/>
      <b val="1"/>
      <color theme="0"/>
      <sz val="22"/>
    </font>
    <font>
      <name val="Calibri"/>
      <family val="2"/>
      <color theme="10"/>
      <sz val="12"/>
      <scheme val="minor"/>
    </font>
    <font>
      <color rgb="00FFFFFF"/>
      <sz val="22"/>
    </font>
  </fonts>
  <fills count="13">
    <fill>
      <patternFill/>
    </fill>
    <fill>
      <patternFill patternType="gray125"/>
    </fill>
    <fill>
      <patternFill patternType="solid">
        <fgColor theme="6" tint="-0.499984740745262"/>
        <bgColor indexed="64"/>
      </patternFill>
    </fill>
    <fill>
      <patternFill patternType="solid">
        <fgColor theme="0"/>
        <bgColor indexed="64"/>
      </patternFill>
    </fill>
    <fill>
      <patternFill patternType="solid">
        <fgColor theme="0" tint="-0.0499893185216834"/>
        <bgColor indexed="64"/>
      </patternFill>
    </fill>
    <fill>
      <patternFill patternType="solid">
        <fgColor theme="3" tint="-0.249977111117893"/>
        <bgColor indexed="64"/>
      </patternFill>
    </fill>
    <fill>
      <patternFill patternType="solid">
        <fgColor theme="3"/>
        <bgColor indexed="64"/>
      </patternFill>
    </fill>
    <fill>
      <patternFill patternType="solid">
        <fgColor theme="3" tint="0.7999816888943144"/>
        <bgColor indexed="64"/>
      </patternFill>
    </fill>
    <fill>
      <patternFill patternType="solid">
        <fgColor theme="1" tint="0.249977111117893"/>
        <bgColor indexed="64"/>
      </patternFill>
    </fill>
    <fill>
      <patternFill patternType="solid">
        <fgColor theme="0" tint="-0.1499984740745262"/>
        <bgColor indexed="64"/>
      </patternFill>
    </fill>
    <fill>
      <patternFill patternType="darkDown">
        <fgColor theme="6" tint="-0.249946592608417"/>
        <bgColor theme="3"/>
      </patternFill>
    </fill>
    <fill>
      <patternFill patternType="solid">
        <fgColor rgb="FF00BD32"/>
        <bgColor indexed="64"/>
      </patternFill>
    </fill>
    <fill>
      <patternFill patternType="solid">
        <fgColor rgb="0000bd32"/>
        <bgColor rgb="0000bd32"/>
      </patternFill>
    </fill>
  </fills>
  <borders count="37">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top/>
      <bottom style="thin">
        <color theme="0" tint="-0.249977111117893"/>
      </bottom>
      <diagonal/>
    </border>
    <border>
      <left style="thick">
        <color theme="0" tint="-0.3499862666707358"/>
      </left>
      <right/>
      <top/>
      <bottom/>
      <diagonal/>
    </border>
    <border>
      <left/>
      <right/>
      <top style="medium">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style="double">
        <color theme="0" tint="-0.249977111117893"/>
      </bottom>
      <diagonal/>
    </border>
    <border>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top style="double">
        <color theme="0" tint="-0.249977111117893"/>
      </top>
      <bottom style="medium">
        <color theme="0" tint="-0.249977111117893"/>
      </bottom>
      <diagonal/>
    </border>
    <border>
      <left/>
      <right/>
      <top style="double">
        <color theme="0" tint="-0.249977111117893"/>
      </top>
      <bottom style="medium">
        <color theme="0" tint="-0.249977111117893"/>
      </bottom>
      <diagonal/>
    </border>
    <border>
      <left/>
      <right style="double">
        <color theme="0" tint="-0.249977111117893"/>
      </right>
      <top style="double">
        <color theme="0" tint="-0.249977111117893"/>
      </top>
      <bottom style="medium">
        <color theme="0" tint="-0.249977111117893"/>
      </bottom>
      <diagonal/>
    </border>
    <border>
      <left style="double">
        <color theme="0" tint="-0.249977111117893"/>
      </left>
      <right style="medium">
        <color theme="0" tint="-0.249977111117893"/>
      </right>
      <top style="double">
        <color theme="0" tint="-0.249977111117893"/>
      </top>
      <bottom style="medium">
        <color theme="0" tint="-0.249977111117893"/>
      </bottom>
      <diagonal/>
    </border>
    <border>
      <left/>
      <right style="thin">
        <color theme="0" tint="-0.249977111117893"/>
      </right>
      <top/>
      <bottom style="medium">
        <color theme="0" tint="-0.249977111117893"/>
      </bottom>
      <diagonal/>
    </border>
    <border>
      <left style="medium">
        <color theme="0" tint="-0.249977111117893"/>
      </left>
      <right/>
      <top style="double">
        <color theme="0" tint="-0.249977111117893"/>
      </top>
      <bottom style="medium">
        <color theme="0" tint="-0.249977111117893"/>
      </bottom>
      <diagonal/>
    </border>
    <border>
      <left style="thin">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thin">
        <color theme="0" tint="-0.249977111117893"/>
      </right>
      <top style="medium">
        <color theme="0" tint="-0.249977111117893"/>
      </top>
      <bottom style="medium">
        <color theme="0" tint="-0.249977111117893"/>
      </bottom>
      <diagonal/>
    </border>
    <border>
      <left style="medium">
        <color theme="0" tint="-0.249977111117893"/>
      </left>
      <right style="double">
        <color theme="0" tint="-0.249977111117893"/>
      </right>
      <top style="double">
        <color theme="0" tint="-0.249977111117893"/>
      </top>
      <bottom style="medium">
        <color theme="0" tint="-0.249977111117893"/>
      </bottom>
      <diagonal/>
    </border>
    <border>
      <left/>
      <right/>
      <top style="double">
        <color theme="0" tint="-0.249977111117893"/>
      </top>
      <bottom/>
      <diagonal/>
    </border>
    <border>
      <left/>
      <right style="double">
        <color theme="0" tint="-0.249977111117893"/>
      </right>
      <top style="double">
        <color theme="0" tint="-0.249977111117893"/>
      </top>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right/>
      <top style="medium">
        <color theme="0" tint="-0.249977111117893"/>
      </top>
      <bottom/>
      <diagonal/>
    </border>
    <border>
      <left/>
      <right style="thin">
        <color theme="0" tint="-0.249977111117893"/>
      </right>
      <top style="medium">
        <color theme="0" tint="-0.249977111117893"/>
      </top>
      <bottom/>
      <diagonal/>
    </border>
    <border>
      <left style="thin">
        <color theme="0" tint="-0.249977111117893"/>
      </left>
      <right/>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double">
        <color theme="0" tint="-0.249977111117893"/>
      </right>
      <top style="double">
        <color theme="0" tint="-0.249977111117893"/>
      </top>
      <bottom style="medium">
        <color theme="0" tint="-0.249977111117893"/>
      </bottom>
      <diagonal/>
    </border>
  </borders>
  <cellStyleXfs count="6">
    <xf numFmtId="0" fontId="7" fillId="0" borderId="0"/>
    <xf numFmtId="0" fontId="2" fillId="0" borderId="0"/>
    <xf numFmtId="0" fontId="2" fillId="0" borderId="0"/>
    <xf numFmtId="44" fontId="7" fillId="0" borderId="0"/>
    <xf numFmtId="0" fontId="7" fillId="0" borderId="0"/>
    <xf numFmtId="0" fontId="22" fillId="0" borderId="0"/>
  </cellStyleXfs>
  <cellXfs count="98">
    <xf numFmtId="0" fontId="0" fillId="0" borderId="0" pivotButton="0" quotePrefix="0" xfId="0"/>
    <xf numFmtId="0" fontId="3" fillId="0" borderId="0" applyAlignment="1" pivotButton="0" quotePrefix="0" xfId="0">
      <alignment wrapText="1"/>
    </xf>
    <xf numFmtId="0" fontId="8" fillId="0" borderId="0" applyAlignment="1" pivotButton="0" quotePrefix="0" xfId="0">
      <alignment vertical="center"/>
    </xf>
    <xf numFmtId="0" fontId="1" fillId="0" borderId="0" applyAlignment="1" pivotButton="0" quotePrefix="0" xfId="0">
      <alignment vertical="center"/>
    </xf>
    <xf numFmtId="0" fontId="5" fillId="0" borderId="2" applyAlignment="1" pivotButton="0" quotePrefix="0" xfId="0">
      <alignment horizontal="left" vertical="center" wrapText="1" indent="1"/>
    </xf>
    <xf numFmtId="0" fontId="9" fillId="3" borderId="0" applyAlignment="1" pivotButton="0" quotePrefix="0" xfId="0">
      <alignment horizontal="center" vertical="center"/>
    </xf>
    <xf numFmtId="0" fontId="10" fillId="0" borderId="0" applyAlignment="1" pivotButton="0" quotePrefix="0" xfId="0">
      <alignment vertical="center"/>
    </xf>
    <xf numFmtId="0" fontId="11" fillId="3" borderId="0" applyAlignment="1" pivotButton="0" quotePrefix="0" xfId="0">
      <alignment vertical="center"/>
    </xf>
    <xf numFmtId="0" fontId="9" fillId="3" borderId="0" applyAlignment="1" pivotButton="0" quotePrefix="0" xfId="0">
      <alignment vertical="center"/>
    </xf>
    <xf numFmtId="0" fontId="10" fillId="3" borderId="0" applyAlignment="1" pivotButton="0" quotePrefix="0" xfId="0">
      <alignment vertical="center"/>
    </xf>
    <xf numFmtId="0" fontId="10" fillId="0" borderId="0" applyAlignment="1" pivotButton="0" quotePrefix="0" xfId="0">
      <alignment vertical="center"/>
    </xf>
    <xf numFmtId="0" fontId="7" fillId="0" borderId="0" pivotButton="0" quotePrefix="0" xfId="4"/>
    <xf numFmtId="0" fontId="12" fillId="0" borderId="7" applyAlignment="1" pivotButton="0" quotePrefix="0" xfId="4">
      <alignment horizontal="left" vertical="center" wrapText="1" indent="2"/>
    </xf>
    <xf numFmtId="0" fontId="5" fillId="0" borderId="3" applyAlignment="1" pivotButton="0" quotePrefix="0" xfId="0">
      <alignment horizontal="left" vertical="center" wrapText="1" indent="1"/>
    </xf>
    <xf numFmtId="0" fontId="14" fillId="3" borderId="0" applyAlignment="1" pivotButton="0" quotePrefix="0" xfId="0">
      <alignment vertical="center"/>
    </xf>
    <xf numFmtId="0" fontId="12" fillId="0" borderId="0" pivotButton="0" quotePrefix="0" xfId="0"/>
    <xf numFmtId="0" fontId="3" fillId="0" borderId="0" applyAlignment="1" pivotButton="0" quotePrefix="0" xfId="0">
      <alignment horizontal="center" wrapText="1"/>
    </xf>
    <xf numFmtId="164" fontId="5" fillId="4" borderId="9" applyAlignment="1" pivotButton="0" quotePrefix="0" xfId="0">
      <alignment vertical="center" wrapText="1"/>
    </xf>
    <xf numFmtId="0" fontId="5" fillId="0" borderId="2" applyAlignment="1" pivotButton="0" quotePrefix="0" xfId="0">
      <alignment horizontal="left" vertical="center" wrapText="1" indent="1"/>
    </xf>
    <xf numFmtId="0" fontId="5" fillId="0" borderId="10" applyAlignment="1" pivotButton="0" quotePrefix="0" xfId="0">
      <alignment horizontal="left" vertical="center" wrapText="1" indent="1"/>
    </xf>
    <xf numFmtId="0" fontId="5" fillId="0" borderId="11" applyAlignment="1" pivotButton="0" quotePrefix="0" xfId="0">
      <alignment horizontal="left" vertical="center" wrapText="1" indent="1"/>
    </xf>
    <xf numFmtId="164" fontId="5" fillId="0" borderId="13" applyAlignment="1" pivotButton="0" quotePrefix="0" xfId="0">
      <alignment vertical="center" wrapText="1"/>
    </xf>
    <xf numFmtId="164" fontId="5" fillId="0" borderId="14" applyAlignment="1" pivotButton="0" quotePrefix="0" xfId="0">
      <alignment vertical="center" wrapText="1"/>
    </xf>
    <xf numFmtId="0" fontId="5" fillId="0" borderId="15" applyAlignment="1" pivotButton="0" quotePrefix="0" xfId="0">
      <alignment horizontal="center" vertical="center" wrapText="1"/>
    </xf>
    <xf numFmtId="0" fontId="5" fillId="0" borderId="12" applyAlignment="1" pivotButton="0" quotePrefix="0" xfId="0">
      <alignment horizontal="center" vertical="center" wrapText="1"/>
    </xf>
    <xf numFmtId="0" fontId="4" fillId="5" borderId="2" applyAlignment="1" pivotButton="0" quotePrefix="0" xfId="0">
      <alignment horizontal="left" vertical="center" wrapText="1" indent="1"/>
    </xf>
    <xf numFmtId="0" fontId="4" fillId="5" borderId="15" applyAlignment="1" pivotButton="0" quotePrefix="0" xfId="0">
      <alignment horizontal="center" vertical="center" wrapText="1"/>
    </xf>
    <xf numFmtId="0" fontId="4" fillId="5" borderId="13" applyAlignment="1" pivotButton="0" quotePrefix="0" xfId="0">
      <alignment horizontal="center" vertical="center" wrapText="1"/>
    </xf>
    <xf numFmtId="0" fontId="4" fillId="5" borderId="9" applyAlignment="1" pivotButton="0" quotePrefix="0" xfId="0">
      <alignment horizontal="center" vertical="center" wrapText="1"/>
    </xf>
    <xf numFmtId="0" fontId="4" fillId="5" borderId="3" applyAlignment="1" pivotButton="0" quotePrefix="0" xfId="0">
      <alignment horizontal="left" vertical="center" wrapText="1" indent="1"/>
    </xf>
    <xf numFmtId="0" fontId="4" fillId="5" borderId="3" applyAlignment="1" pivotButton="0" quotePrefix="0" xfId="0">
      <alignment horizontal="center" vertical="center" wrapText="1"/>
    </xf>
    <xf numFmtId="164" fontId="13" fillId="9" borderId="19" applyAlignment="1" pivotButton="0" quotePrefix="0" xfId="3">
      <alignment horizontal="left" vertical="center" wrapText="1"/>
    </xf>
    <xf numFmtId="164" fontId="13" fillId="9" borderId="20" applyAlignment="1" pivotButton="0" quotePrefix="0" xfId="3">
      <alignment horizontal="left" vertical="center" wrapText="1"/>
    </xf>
    <xf numFmtId="0" fontId="16" fillId="0" borderId="0" pivotButton="0" quotePrefix="0" xfId="0"/>
    <xf numFmtId="164" fontId="13" fillId="7" borderId="24" applyAlignment="1" pivotButton="0" quotePrefix="0" xfId="3">
      <alignment horizontal="left" vertical="center" wrapText="1"/>
    </xf>
    <xf numFmtId="0" fontId="16" fillId="0" borderId="0" applyAlignment="1" pivotButton="0" quotePrefix="0" xfId="0">
      <alignment vertical="center"/>
    </xf>
    <xf numFmtId="0" fontId="16" fillId="0" borderId="0" applyAlignment="1" pivotButton="0" quotePrefix="0" xfId="0">
      <alignment vertical="center"/>
    </xf>
    <xf numFmtId="0" fontId="17" fillId="0" borderId="0" applyAlignment="1" pivotButton="0" quotePrefix="0" xfId="0">
      <alignment vertical="center" wrapText="1"/>
    </xf>
    <xf numFmtId="0" fontId="18" fillId="0" borderId="8" applyAlignment="1" pivotButton="0" quotePrefix="0" xfId="0">
      <alignment vertical="center"/>
    </xf>
    <xf numFmtId="0" fontId="16" fillId="0" borderId="2" applyAlignment="1" pivotButton="0" quotePrefix="0" xfId="0">
      <alignment horizontal="left" vertical="center" wrapText="1" indent="1"/>
    </xf>
    <xf numFmtId="0" fontId="4" fillId="8" borderId="2" applyAlignment="1" pivotButton="0" quotePrefix="0" xfId="0">
      <alignment horizontal="left" vertical="center" wrapText="1" indent="1"/>
    </xf>
    <xf numFmtId="0" fontId="4" fillId="6" borderId="2" applyAlignment="1" pivotButton="0" quotePrefix="0" xfId="0">
      <alignment horizontal="left" vertical="center" wrapText="1" indent="1"/>
    </xf>
    <xf numFmtId="165" fontId="16" fillId="4" borderId="2" applyAlignment="1" pivotButton="0" quotePrefix="0" xfId="0">
      <alignment horizontal="center" vertical="center" wrapText="1"/>
    </xf>
    <xf numFmtId="0" fontId="4" fillId="5" borderId="2" applyAlignment="1" pivotButton="0" quotePrefix="0" xfId="0">
      <alignment horizontal="left" vertical="center" indent="1"/>
    </xf>
    <xf numFmtId="0" fontId="16" fillId="0" borderId="2" applyAlignment="1" pivotButton="0" quotePrefix="0" xfId="0">
      <alignment horizontal="center" vertical="center" wrapText="1"/>
    </xf>
    <xf numFmtId="0" fontId="16" fillId="0" borderId="6" pivotButton="0" quotePrefix="0" xfId="0"/>
    <xf numFmtId="0" fontId="16" fillId="0" borderId="5" pivotButton="0" quotePrefix="0" xfId="0"/>
    <xf numFmtId="0" fontId="16" fillId="0" borderId="6" applyAlignment="1" pivotButton="0" quotePrefix="0" xfId="0">
      <alignment horizontal="right"/>
    </xf>
    <xf numFmtId="0" fontId="19" fillId="0" borderId="2" applyAlignment="1" pivotButton="0" quotePrefix="0" xfId="0">
      <alignment horizontal="left" vertical="center" wrapText="1" indent="1"/>
    </xf>
    <xf numFmtId="0" fontId="16" fillId="0" borderId="0" pivotButton="0" quotePrefix="0" xfId="0"/>
    <xf numFmtId="0" fontId="4" fillId="5" borderId="22" applyAlignment="1" pivotButton="0" quotePrefix="0" xfId="0">
      <alignment horizontal="right" vertical="center" wrapText="1" indent="1"/>
    </xf>
    <xf numFmtId="0" fontId="4" fillId="5" borderId="23" applyAlignment="1" pivotButton="0" quotePrefix="0" xfId="0">
      <alignment horizontal="right" vertical="center" wrapText="1" indent="1"/>
    </xf>
    <xf numFmtId="0" fontId="5" fillId="4" borderId="2" applyAlignment="1" pivotButton="0" quotePrefix="0" xfId="0">
      <alignment horizontal="left" vertical="center" wrapText="1" indent="1"/>
    </xf>
    <xf numFmtId="0" fontId="4" fillId="5" borderId="1" applyAlignment="1" pivotButton="0" quotePrefix="0" xfId="0">
      <alignment horizontal="left" vertical="center" indent="1"/>
    </xf>
    <xf numFmtId="0" fontId="4" fillId="5" borderId="4" applyAlignment="1" pivotButton="0" quotePrefix="0" xfId="0">
      <alignment horizontal="left" vertical="center" indent="1"/>
    </xf>
    <xf numFmtId="0" fontId="4" fillId="5" borderId="3" applyAlignment="1" pivotButton="0" quotePrefix="0" xfId="0">
      <alignment horizontal="left" vertical="center" indent="1"/>
    </xf>
    <xf numFmtId="0" fontId="16" fillId="0" borderId="1" applyAlignment="1" pivotButton="0" quotePrefix="0" xfId="0">
      <alignment horizontal="left" vertical="center" wrapText="1" indent="1"/>
    </xf>
    <xf numFmtId="0" fontId="16" fillId="0" borderId="4" applyAlignment="1" pivotButton="0" quotePrefix="0" xfId="0">
      <alignment horizontal="left" vertical="center" wrapText="1" indent="1"/>
    </xf>
    <xf numFmtId="0" fontId="16" fillId="0" borderId="3" applyAlignment="1" pivotButton="0" quotePrefix="0" xfId="0">
      <alignment horizontal="left" vertical="center" wrapText="1" indent="1"/>
    </xf>
    <xf numFmtId="0" fontId="4" fillId="6" borderId="1" applyAlignment="1" pivotButton="0" quotePrefix="0" xfId="0">
      <alignment horizontal="left" vertical="center" wrapText="1" indent="1"/>
    </xf>
    <xf numFmtId="0" fontId="4" fillId="6" borderId="4" applyAlignment="1" pivotButton="0" quotePrefix="0" xfId="0">
      <alignment horizontal="left" vertical="center" wrapText="1" indent="1"/>
    </xf>
    <xf numFmtId="0" fontId="4" fillId="6" borderId="3" applyAlignment="1" pivotButton="0" quotePrefix="0" xfId="0">
      <alignment horizontal="left" vertical="center" wrapText="1" indent="1"/>
    </xf>
    <xf numFmtId="165" fontId="16" fillId="4" borderId="1" applyAlignment="1" pivotButton="0" quotePrefix="0" xfId="0">
      <alignment horizontal="center" vertical="center" wrapText="1"/>
    </xf>
    <xf numFmtId="165" fontId="16" fillId="4" borderId="4" applyAlignment="1" pivotButton="0" quotePrefix="0" xfId="0">
      <alignment horizontal="center" vertical="center" wrapText="1"/>
    </xf>
    <xf numFmtId="165" fontId="16" fillId="4" borderId="3" applyAlignment="1" pivotButton="0" quotePrefix="0" xfId="0">
      <alignment horizontal="center" vertical="center" wrapText="1"/>
    </xf>
    <xf numFmtId="0" fontId="4" fillId="5" borderId="2" applyAlignment="1" pivotButton="0" quotePrefix="0" xfId="0">
      <alignment horizontal="left" vertical="center" indent="1"/>
    </xf>
    <xf numFmtId="0" fontId="16" fillId="0" borderId="2" applyAlignment="1" pivotButton="0" quotePrefix="0" xfId="0">
      <alignment horizontal="left" vertical="center" wrapText="1" indent="1"/>
    </xf>
    <xf numFmtId="0" fontId="16" fillId="0" borderId="6" applyAlignment="1" pivotButton="0" quotePrefix="0" xfId="0">
      <alignment horizontal="center"/>
    </xf>
    <xf numFmtId="0" fontId="4" fillId="2" borderId="16" applyAlignment="1" pivotButton="0" quotePrefix="0" xfId="0">
      <alignment horizontal="right" vertical="center" wrapText="1" indent="1"/>
    </xf>
    <xf numFmtId="0" fontId="4" fillId="2" borderId="17" applyAlignment="1" pivotButton="0" quotePrefix="0" xfId="0">
      <alignment horizontal="right" vertical="center" wrapText="1" indent="1"/>
    </xf>
    <xf numFmtId="0" fontId="4" fillId="2" borderId="18" applyAlignment="1" pivotButton="0" quotePrefix="0" xfId="0">
      <alignment horizontal="right" vertical="center" wrapText="1" indent="1"/>
    </xf>
    <xf numFmtId="0" fontId="4" fillId="2" borderId="21" applyAlignment="1" pivotButton="0" quotePrefix="0" xfId="0">
      <alignment horizontal="right" vertical="center" wrapText="1" indent="1"/>
    </xf>
    <xf numFmtId="0" fontId="4" fillId="10" borderId="22" applyAlignment="1" pivotButton="0" quotePrefix="0" xfId="0">
      <alignment horizontal="center" vertical="center" wrapText="1"/>
    </xf>
    <xf numFmtId="0" fontId="4" fillId="10" borderId="23" applyAlignment="1" pivotButton="0" quotePrefix="0" xfId="0">
      <alignment horizontal="center" vertical="center" wrapText="1"/>
    </xf>
    <xf numFmtId="0" fontId="4" fillId="10" borderId="24" applyAlignment="1" pivotButton="0" quotePrefix="0" xfId="0">
      <alignment horizontal="center" vertical="center" wrapText="1"/>
    </xf>
    <xf numFmtId="0" fontId="15" fillId="0" borderId="0" applyAlignment="1" pivotButton="0" quotePrefix="0" xfId="0">
      <alignment horizontal="right" vertical="center"/>
    </xf>
    <xf numFmtId="0" fontId="15" fillId="0" borderId="6" applyAlignment="1" pivotButton="0" quotePrefix="0" xfId="0">
      <alignment horizontal="right" vertical="center"/>
    </xf>
    <xf numFmtId="0" fontId="21" fillId="11" borderId="0" applyAlignment="1" pivotButton="0" quotePrefix="0" xfId="5">
      <alignment horizontal="center" vertical="center"/>
    </xf>
    <xf numFmtId="0" fontId="0" fillId="0" borderId="6" pivotButton="0" quotePrefix="0" xfId="0"/>
    <xf numFmtId="0" fontId="0" fillId="0" borderId="3" pivotButton="0" quotePrefix="0" xfId="0"/>
    <xf numFmtId="0" fontId="0" fillId="0" borderId="4" pivotButton="0" quotePrefix="0" xfId="0"/>
    <xf numFmtId="165" fontId="16" fillId="4" borderId="2" applyAlignment="1" pivotButton="0" quotePrefix="0" xfId="0">
      <alignment horizontal="center" vertical="center" wrapText="1"/>
    </xf>
    <xf numFmtId="164" fontId="5" fillId="0" borderId="13" applyAlignment="1" pivotButton="0" quotePrefix="0" xfId="0">
      <alignment vertical="center" wrapText="1"/>
    </xf>
    <xf numFmtId="164" fontId="5" fillId="4" borderId="9" applyAlignment="1" pivotButton="0" quotePrefix="0" xfId="0">
      <alignment vertical="center" wrapText="1"/>
    </xf>
    <xf numFmtId="164" fontId="5" fillId="0" borderId="14" applyAlignment="1" pivotButton="0" quotePrefix="0" xfId="0">
      <alignment vertical="center" wrapText="1"/>
    </xf>
    <xf numFmtId="0" fontId="4" fillId="2" borderId="36" applyAlignment="1" pivotButton="0" quotePrefix="0" xfId="0">
      <alignment horizontal="right" vertical="center" wrapText="1" indent="1"/>
    </xf>
    <xf numFmtId="0" fontId="0" fillId="0" borderId="17" pivotButton="0" quotePrefix="0" xfId="0"/>
    <xf numFmtId="0" fontId="0" fillId="0" borderId="18" pivotButton="0" quotePrefix="0" xfId="0"/>
    <xf numFmtId="164" fontId="13" fillId="9" borderId="19" applyAlignment="1" pivotButton="0" quotePrefix="0" xfId="3">
      <alignment horizontal="left" vertical="center" wrapText="1"/>
    </xf>
    <xf numFmtId="0" fontId="4" fillId="2" borderId="25" applyAlignment="1" pivotButton="0" quotePrefix="0" xfId="0">
      <alignment horizontal="right" vertical="center" wrapText="1" indent="1"/>
    </xf>
    <xf numFmtId="164" fontId="13" fillId="9" borderId="20" applyAlignment="1" pivotButton="0" quotePrefix="0" xfId="3">
      <alignment horizontal="left" vertical="center" wrapText="1"/>
    </xf>
    <xf numFmtId="0" fontId="4" fillId="10" borderId="28" applyAlignment="1" pivotButton="0" quotePrefix="0" xfId="0">
      <alignment horizontal="center" vertical="center" wrapText="1"/>
    </xf>
    <xf numFmtId="0" fontId="0" fillId="0" borderId="23" pivotButton="0" quotePrefix="0" xfId="0"/>
    <xf numFmtId="0" fontId="0" fillId="0" borderId="24" pivotButton="0" quotePrefix="0" xfId="0"/>
    <xf numFmtId="164" fontId="13" fillId="7" borderId="24" applyAlignment="1" pivotButton="0" quotePrefix="0" xfId="3">
      <alignment horizontal="left" vertical="center" wrapText="1"/>
    </xf>
    <xf numFmtId="0" fontId="0" fillId="0" borderId="32" pivotButton="0" quotePrefix="0" xfId="0"/>
    <xf numFmtId="0" fontId="0" fillId="0" borderId="33" pivotButton="0" quotePrefix="0" xfId="0"/>
    <xf numFmtId="0" fontId="23" fillId="12" borderId="0" applyAlignment="1" pivotButton="0" quotePrefix="0" xfId="5">
      <alignment horizontal="center" vertical="center"/>
    </xf>
  </cellXfs>
  <cellStyles count="6">
    <cellStyle name="Обычный" xfId="0" builtinId="0"/>
    <cellStyle name="Открывавшаяся гиперссылка" xfId="1" builtinId="9" hidden="1"/>
    <cellStyle name="Денежный" xfId="2" builtinId="4"/>
    <cellStyle name="Normal 2" xfId="3"/>
    <cellStyle name="Гиперссылка" xfId="4" builtinId="8"/>
    <cellStyle name="Hyperlink" xfId="5"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417&amp;utm_language=PT&amp;utm_source=integrated+content&amp;utm_campaign=/construction-estimate-templates&amp;utm_medium=ic+painting+estimate+57417+pt&amp;lpa=ic+painting+estimate+57417+pt"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FE40"/>
  <sheetViews>
    <sheetView showGridLines="0" tabSelected="1" zoomScaleNormal="100" workbookViewId="0">
      <pane ySplit="2" topLeftCell="A3" activePane="bottomLeft" state="frozen"/>
      <selection pane="bottomLeft" activeCell="B40" sqref="B40:K40"/>
    </sheetView>
  </sheetViews>
  <sheetFormatPr baseColWidth="8" defaultColWidth="8.81640625" defaultRowHeight="14.5"/>
  <cols>
    <col width="3.36328125" customWidth="1" min="1" max="1"/>
    <col width="31.81640625" customWidth="1" min="2" max="2"/>
    <col width="2.1796875" customWidth="1" min="3" max="3"/>
    <col width="35.81640625" customWidth="1" min="4" max="4"/>
    <col width="8.81640625" customWidth="1" min="5" max="5"/>
    <col width="11.81640625" customWidth="1" min="6" max="7"/>
    <col width="35.81640625" customWidth="1" min="8" max="8"/>
    <col width="8.81640625" customWidth="1" min="9" max="9"/>
    <col width="11.81640625" customWidth="1" min="10" max="11"/>
    <col width="3.36328125" customWidth="1" min="12" max="12"/>
  </cols>
  <sheetData>
    <row r="1" ht="50" customHeight="1"/>
    <row r="2" ht="50" customFormat="1" customHeight="1" s="10">
      <c r="A2" s="10" t="n"/>
      <c r="B2" s="14" t="inlineStr">
        <is>
          <t>MODELO DE ESTIMATIVA DE PINTURA</t>
        </is>
      </c>
      <c r="C2" s="5" t="n"/>
      <c r="D2" s="14" t="n"/>
      <c r="E2" s="7" t="n"/>
      <c r="F2" s="7" t="n"/>
      <c r="G2" s="7" t="n"/>
      <c r="H2" s="8" t="n"/>
      <c r="I2" s="8" t="n"/>
      <c r="J2" s="8" t="n"/>
      <c r="K2" s="8" t="n"/>
      <c r="L2" s="5" t="n"/>
      <c r="M2" s="9" t="n"/>
      <c r="N2" s="9" t="n"/>
      <c r="O2" s="9" t="n"/>
      <c r="P2" s="9" t="n"/>
      <c r="Q2" s="10" t="n"/>
      <c r="R2" s="9" t="n"/>
      <c r="S2" s="9" t="n"/>
      <c r="T2" s="9" t="n"/>
      <c r="U2" s="9" t="n"/>
      <c r="V2" s="9" t="n"/>
      <c r="W2" s="9" t="n"/>
      <c r="X2" s="9" t="n"/>
      <c r="Y2" s="9" t="n"/>
      <c r="Z2" s="9" t="n"/>
      <c r="AA2" s="9" t="n"/>
      <c r="AB2" s="9" t="n"/>
      <c r="AC2" s="9" t="n"/>
      <c r="AD2" s="9" t="n"/>
      <c r="AE2" s="9" t="n"/>
      <c r="AF2" s="9" t="n"/>
      <c r="AG2" s="9" t="n"/>
      <c r="AH2" s="9" t="n"/>
      <c r="AI2" s="9" t="n"/>
      <c r="AJ2" s="9" t="n"/>
      <c r="AK2" s="9" t="n"/>
      <c r="AL2" s="9" t="n"/>
      <c r="AM2" s="9" t="n"/>
      <c r="AN2" s="9" t="n"/>
      <c r="AO2" s="9" t="n"/>
      <c r="AP2" s="9" t="n"/>
      <c r="AQ2" s="9" t="n"/>
      <c r="AR2" s="9" t="n"/>
      <c r="AS2" s="9" t="n"/>
      <c r="AT2" s="9" t="n"/>
      <c r="AU2" s="9" t="n"/>
      <c r="AV2" s="9" t="n"/>
      <c r="AW2" s="9" t="n"/>
      <c r="AX2" s="9" t="n"/>
      <c r="AY2" s="9" t="n"/>
      <c r="AZ2" s="9" t="n"/>
      <c r="BA2" s="9" t="n"/>
      <c r="BB2" s="9" t="n"/>
      <c r="BC2" s="9" t="n"/>
      <c r="BD2" s="9" t="n"/>
      <c r="BE2" s="9" t="n"/>
      <c r="BF2" s="9" t="n"/>
      <c r="BG2" s="9" t="n"/>
      <c r="BH2" s="9" t="n"/>
      <c r="BI2" s="9" t="n"/>
      <c r="BJ2" s="9" t="n"/>
      <c r="BK2" s="9" t="n"/>
      <c r="BL2" s="9" t="n"/>
      <c r="BM2" s="9" t="n"/>
      <c r="BN2" s="9" t="n"/>
      <c r="BO2" s="9" t="n"/>
      <c r="BP2" s="9" t="n"/>
      <c r="BQ2" s="9" t="n"/>
      <c r="BR2" s="9" t="n"/>
      <c r="BS2" s="9" t="n"/>
      <c r="BT2" s="9" t="n"/>
      <c r="BU2" s="9" t="n"/>
      <c r="BV2" s="9" t="n"/>
      <c r="BW2" s="9" t="n"/>
      <c r="BX2" s="9" t="n"/>
      <c r="BY2" s="9" t="n"/>
      <c r="BZ2" s="9" t="n"/>
      <c r="CA2" s="9" t="n"/>
      <c r="CB2" s="9" t="n"/>
      <c r="CC2" s="9" t="n"/>
      <c r="CD2" s="9" t="n"/>
      <c r="CE2" s="9" t="n"/>
      <c r="CF2" s="9" t="n"/>
      <c r="CG2" s="9" t="n"/>
      <c r="CH2" s="9" t="n"/>
      <c r="CI2" s="9" t="n"/>
      <c r="CJ2" s="9" t="n"/>
      <c r="CK2" s="9" t="n"/>
      <c r="CL2" s="9" t="n"/>
      <c r="CM2" s="9" t="n"/>
      <c r="CN2" s="9" t="n"/>
      <c r="CO2" s="9" t="n"/>
      <c r="CP2" s="9" t="n"/>
      <c r="CQ2" s="9" t="n"/>
      <c r="CR2" s="9" t="n"/>
      <c r="CS2" s="9" t="n"/>
      <c r="CT2" s="9" t="n"/>
      <c r="CU2" s="9" t="n"/>
      <c r="CV2" s="9" t="n"/>
      <c r="CW2" s="9" t="n"/>
      <c r="CX2" s="9" t="n"/>
      <c r="CY2" s="9" t="n"/>
      <c r="CZ2" s="9" t="n"/>
      <c r="DA2" s="9" t="n"/>
      <c r="DB2" s="9" t="n"/>
      <c r="DC2" s="9" t="n"/>
      <c r="DD2" s="9" t="n"/>
      <c r="DE2" s="9" t="n"/>
      <c r="DF2" s="9" t="n"/>
      <c r="DG2" s="9" t="n"/>
      <c r="DH2" s="9" t="n"/>
      <c r="DI2" s="9" t="n"/>
      <c r="DJ2" s="9" t="n"/>
      <c r="DK2" s="9" t="n"/>
      <c r="DL2" s="9" t="n"/>
      <c r="DM2" s="9" t="n"/>
      <c r="DN2" s="9" t="n"/>
      <c r="DO2" s="9" t="n"/>
      <c r="DP2" s="9" t="n"/>
      <c r="DQ2" s="9" t="n"/>
      <c r="DR2" s="9" t="n"/>
      <c r="DS2" s="9" t="n"/>
      <c r="DT2" s="9" t="n"/>
      <c r="DU2" s="9" t="n"/>
      <c r="DV2" s="9" t="n"/>
      <c r="DW2" s="9" t="n"/>
      <c r="DX2" s="9" t="n"/>
      <c r="DY2" s="9" t="n"/>
      <c r="DZ2" s="9" t="n"/>
      <c r="EA2" s="9" t="n"/>
      <c r="EB2" s="9" t="n"/>
      <c r="EC2" s="9" t="n"/>
      <c r="ED2" s="9" t="n"/>
      <c r="EE2" s="9" t="n"/>
      <c r="EF2" s="9" t="n"/>
      <c r="EG2" s="9" t="n"/>
      <c r="EH2" s="9" t="n"/>
      <c r="EI2" s="9" t="n"/>
      <c r="EJ2" s="9" t="n"/>
      <c r="EK2" s="9" t="n"/>
      <c r="EL2" s="9" t="n"/>
      <c r="EM2" s="9" t="n"/>
      <c r="EN2" s="9" t="n"/>
      <c r="EO2" s="9" t="n"/>
      <c r="EP2" s="9" t="n"/>
      <c r="EQ2" s="9" t="n"/>
      <c r="ER2" s="9" t="n"/>
      <c r="ES2" s="9" t="n"/>
      <c r="ET2" s="9" t="n"/>
      <c r="EU2" s="9" t="n"/>
      <c r="EV2" s="9" t="n"/>
      <c r="EW2" s="9" t="n"/>
      <c r="EX2" s="9" t="n"/>
      <c r="EY2" s="9" t="n"/>
      <c r="EZ2" s="9" t="n"/>
      <c r="FA2" s="9" t="n"/>
      <c r="FB2" s="9" t="n"/>
      <c r="FC2" s="9" t="n"/>
      <c r="FD2" s="9" t="n"/>
      <c r="FE2" s="9" t="n"/>
    </row>
    <row r="3" ht="25" customFormat="1" customHeight="1" s="3">
      <c r="B3" s="37" t="inlineStr">
        <is>
          <t>Nome da empresa</t>
        </is>
      </c>
      <c r="D3" s="76" t="inlineStr">
        <is>
          <t>P A I N T I N G E S T I M A T E</t>
        </is>
      </c>
    </row>
    <row r="4" ht="22" customFormat="1" customHeight="1" s="2">
      <c r="B4" s="36" t="inlineStr">
        <is>
          <t>Unidade de endereço da empresa 123</t>
        </is>
      </c>
      <c r="C4" s="36" t="n"/>
      <c r="D4" s="78" t="n"/>
      <c r="E4" s="78" t="n"/>
      <c r="F4" s="78" t="n"/>
      <c r="G4" s="78" t="n"/>
      <c r="H4" s="78" t="n"/>
      <c r="I4" s="78" t="n"/>
      <c r="J4" s="78" t="n"/>
      <c r="K4" s="78" t="n"/>
    </row>
    <row r="5" ht="22" customFormat="1" customHeight="1" s="2">
      <c r="B5" s="36" t="inlineStr">
        <is>
          <t>Quarto andar, Suíte 412</t>
        </is>
      </c>
      <c r="C5" s="36" t="n"/>
      <c r="D5" s="65" t="inlineStr">
        <is>
          <t>NOME DO TRABALHO</t>
        </is>
      </c>
      <c r="E5" s="65" t="inlineStr">
        <is>
          <t>ESTIMATIVA PREPARADA POR</t>
        </is>
      </c>
      <c r="F5" s="79" t="n"/>
      <c r="G5" s="65" t="inlineStr">
        <is>
          <t>TOTAL SQ FT</t>
        </is>
      </c>
      <c r="H5" s="65" t="inlineStr">
        <is>
          <t>TIPO DE TRABALHO</t>
        </is>
      </c>
      <c r="I5" s="65" t="inlineStr">
        <is>
          <t>NÚMERO DA ESTIMATIVA</t>
        </is>
      </c>
      <c r="J5" s="80" t="n"/>
      <c r="K5" s="79" t="n"/>
    </row>
    <row r="6" ht="22" customFormat="1" customHeight="1" s="2">
      <c r="B6" s="36" t="inlineStr">
        <is>
          <t>Company City, NY 11101</t>
        </is>
      </c>
      <c r="C6" s="36" t="n"/>
      <c r="D6" s="66" t="n"/>
      <c r="E6" s="66" t="n"/>
      <c r="F6" s="79" t="n"/>
      <c r="G6" s="44" t="n"/>
      <c r="H6" s="66" t="n"/>
      <c r="I6" s="66" t="n"/>
      <c r="J6" s="80" t="n"/>
      <c r="K6" s="79" t="n"/>
    </row>
    <row r="7" ht="22" customFormat="1" customHeight="1" s="2">
      <c r="B7" s="36" t="inlineStr">
        <is>
          <t>321-654-9870</t>
        </is>
      </c>
      <c r="C7" s="36" t="n"/>
      <c r="D7" s="41" t="inlineStr">
        <is>
          <t>DATA DA ESTIMATIVA</t>
        </is>
      </c>
      <c r="E7" s="41" t="inlineStr">
        <is>
          <t>DATA ESTIMADA DE INÍCIO</t>
        </is>
      </c>
      <c r="F7" s="80" t="n"/>
      <c r="G7" s="79" t="n"/>
      <c r="H7" s="41" t="inlineStr">
        <is>
          <t>DATA DE TÉRMINO ESTIMADA</t>
        </is>
      </c>
      <c r="I7" s="41" t="inlineStr">
        <is>
          <t>ESTIMATIVA DE DATA VÁLIDA ATRAVÉS</t>
        </is>
      </c>
      <c r="J7" s="80" t="n"/>
      <c r="K7" s="79" t="n"/>
    </row>
    <row r="8" ht="22" customFormat="1" customHeight="1" s="2" thickBot="1">
      <c r="B8" s="36" t="inlineStr">
        <is>
          <t>email@address.com</t>
        </is>
      </c>
      <c r="C8" s="36" t="n"/>
      <c r="D8" s="81" t="n"/>
      <c r="E8" s="81" t="n"/>
      <c r="F8" s="80" t="n"/>
      <c r="G8" s="79" t="n"/>
      <c r="H8" s="81" t="n"/>
      <c r="I8" s="81" t="n"/>
      <c r="J8" s="80" t="n"/>
      <c r="K8" s="79" t="n"/>
    </row>
    <row r="9" ht="22" customFormat="1" customHeight="1" s="2">
      <c r="B9" s="36" t="inlineStr">
        <is>
          <t xml:space="preserve">webaddress.com </t>
        </is>
      </c>
      <c r="C9" s="36" t="n"/>
      <c r="D9" s="38" t="inlineStr">
        <is>
          <t>I N T E R I O R</t>
        </is>
      </c>
      <c r="E9" s="36" t="n"/>
      <c r="F9" s="36" t="n"/>
      <c r="G9" s="36" t="n"/>
      <c r="H9" s="36" t="n"/>
      <c r="I9" s="36" t="n"/>
      <c r="J9" s="36" t="n"/>
      <c r="K9" s="36" t="n"/>
    </row>
    <row r="10" ht="22" customFormat="1" customHeight="1" s="2">
      <c r="B10" s="40" t="inlineStr">
        <is>
          <t>NOME DO CLIENTE</t>
        </is>
      </c>
      <c r="D10" s="25" t="inlineStr">
        <is>
          <t>DESCRIÇÃO DE MATERIAIS INTERIORES</t>
        </is>
      </c>
      <c r="E10" s="26" t="inlineStr">
        <is>
          <t>Qty</t>
        </is>
      </c>
      <c r="F10" s="27" t="inlineStr">
        <is>
          <t>CUSTAR</t>
        </is>
      </c>
      <c r="G10" s="28" t="inlineStr">
        <is>
          <t>QUANTIDADE</t>
        </is>
      </c>
      <c r="H10" s="29" t="inlineStr">
        <is>
          <t>DESCRIÇÃO DO TRABALHO INTERIOR</t>
        </is>
      </c>
      <c r="I10" s="26" t="inlineStr">
        <is>
          <t>HORAS</t>
        </is>
      </c>
      <c r="J10" s="27" t="inlineStr">
        <is>
          <t>TAXA</t>
        </is>
      </c>
      <c r="K10" s="30" t="inlineStr">
        <is>
          <t>QUANTIDADE</t>
        </is>
      </c>
    </row>
    <row r="11" ht="22" customFormat="1" customHeight="1" s="2">
      <c r="B11" s="18" t="n"/>
      <c r="D11" s="18" t="n"/>
      <c r="E11" s="23" t="n"/>
      <c r="F11" s="82" t="n"/>
      <c r="G11" s="83">
        <f>E11*F11</f>
        <v/>
      </c>
      <c r="H11" s="13" t="n"/>
      <c r="I11" s="23" t="n"/>
      <c r="J11" s="82" t="n"/>
      <c r="K11" s="83">
        <f>I11*J11</f>
        <v/>
      </c>
    </row>
    <row r="12" ht="22" customFormat="1" customHeight="1" s="2">
      <c r="B12" s="40" t="inlineStr">
        <is>
          <t>ENDEREÇO DE FATURAMENTO DO CLIENTE</t>
        </is>
      </c>
      <c r="D12" s="18" t="n"/>
      <c r="E12" s="23" t="n"/>
      <c r="F12" s="82" t="n"/>
      <c r="G12" s="83">
        <f>E12*F12</f>
        <v/>
      </c>
      <c r="H12" s="13" t="n"/>
      <c r="I12" s="23" t="n"/>
      <c r="J12" s="82" t="n"/>
      <c r="K12" s="83">
        <f>I12*J12</f>
        <v/>
      </c>
    </row>
    <row r="13" ht="22" customFormat="1" customHeight="1" s="2">
      <c r="B13" s="18" t="n"/>
      <c r="D13" s="18" t="n"/>
      <c r="E13" s="23" t="n"/>
      <c r="F13" s="82" t="n"/>
      <c r="G13" s="83">
        <f>E13*F13</f>
        <v/>
      </c>
      <c r="H13" s="13" t="n"/>
      <c r="I13" s="23" t="n"/>
      <c r="J13" s="82" t="n"/>
      <c r="K13" s="83">
        <f>I13*J13</f>
        <v/>
      </c>
    </row>
    <row r="14" ht="22" customFormat="1" customHeight="1" s="2">
      <c r="B14" s="18" t="n"/>
      <c r="D14" s="18" t="n"/>
      <c r="E14" s="23" t="n"/>
      <c r="F14" s="82" t="n"/>
      <c r="G14" s="83">
        <f>E14*F14</f>
        <v/>
      </c>
      <c r="H14" s="13" t="n"/>
      <c r="I14" s="23" t="n"/>
      <c r="J14" s="82" t="n"/>
      <c r="K14" s="83">
        <f>I14*J14</f>
        <v/>
      </c>
    </row>
    <row r="15" ht="22" customFormat="1" customHeight="1" s="2">
      <c r="B15" s="18" t="n"/>
      <c r="D15" s="18" t="n"/>
      <c r="E15" s="23" t="n"/>
      <c r="F15" s="82" t="n"/>
      <c r="G15" s="83">
        <f>E15*F15</f>
        <v/>
      </c>
      <c r="H15" s="13" t="n"/>
      <c r="I15" s="23" t="n"/>
      <c r="J15" s="82" t="n"/>
      <c r="K15" s="83">
        <f>I15*J15</f>
        <v/>
      </c>
    </row>
    <row r="16" ht="22" customHeight="1">
      <c r="B16" s="48" t="n"/>
      <c r="D16" s="18" t="n"/>
      <c r="E16" s="23" t="n"/>
      <c r="F16" s="82" t="n"/>
      <c r="G16" s="83">
        <f>E16*F16</f>
        <v/>
      </c>
      <c r="H16" s="13" t="n"/>
      <c r="I16" s="23" t="n"/>
      <c r="J16" s="82" t="n"/>
      <c r="K16" s="83">
        <f>I16*J16</f>
        <v/>
      </c>
    </row>
    <row r="17" ht="22" customHeight="1">
      <c r="B17" s="48" t="n"/>
      <c r="D17" s="18" t="n"/>
      <c r="E17" s="23" t="n"/>
      <c r="F17" s="82" t="n"/>
      <c r="G17" s="83">
        <f>E17*F17</f>
        <v/>
      </c>
      <c r="H17" s="13" t="n"/>
      <c r="I17" s="23" t="n"/>
      <c r="J17" s="82" t="n"/>
      <c r="K17" s="83">
        <f>I17*J17</f>
        <v/>
      </c>
    </row>
    <row r="18" ht="22" customFormat="1" customHeight="1" s="1">
      <c r="B18" s="40" t="inlineStr">
        <is>
          <t>TELEFONE CLIENTE</t>
        </is>
      </c>
      <c r="D18" s="18" t="n"/>
      <c r="E18" s="23" t="n"/>
      <c r="F18" s="82" t="n"/>
      <c r="G18" s="83">
        <f>E18*F18</f>
        <v/>
      </c>
      <c r="H18" s="13" t="n"/>
      <c r="I18" s="23" t="n"/>
      <c r="J18" s="82" t="n"/>
      <c r="K18" s="83">
        <f>I18*J18</f>
        <v/>
      </c>
    </row>
    <row r="19" ht="22" customHeight="1">
      <c r="B19" s="18" t="n"/>
      <c r="D19" s="18" t="n"/>
      <c r="E19" s="23" t="n"/>
      <c r="F19" s="82" t="n"/>
      <c r="G19" s="83">
        <f>E19*F19</f>
        <v/>
      </c>
      <c r="H19" s="13" t="n"/>
      <c r="I19" s="23" t="n"/>
      <c r="J19" s="82" t="n"/>
      <c r="K19" s="83">
        <f>I19*J19</f>
        <v/>
      </c>
    </row>
    <row r="20" ht="22" customFormat="1" customHeight="1" s="1" thickBot="1">
      <c r="B20" s="40" t="inlineStr">
        <is>
          <t>E-MAIL DO CLIENTE</t>
        </is>
      </c>
      <c r="D20" s="19" t="n"/>
      <c r="E20" s="24" t="n"/>
      <c r="F20" s="84" t="n"/>
      <c r="G20" s="83">
        <f>E20*F20</f>
        <v/>
      </c>
      <c r="H20" s="20" t="n"/>
      <c r="I20" s="24" t="n"/>
      <c r="J20" s="84" t="n"/>
      <c r="K20" s="83">
        <f>I20*J20</f>
        <v/>
      </c>
    </row>
    <row r="21" ht="22" customHeight="1" thickBot="1" thickTop="1">
      <c r="B21" s="18" t="n"/>
      <c r="D21" s="85" t="inlineStr">
        <is>
          <t>MATERIAIS INTERIORES TOTAL</t>
        </is>
      </c>
      <c r="E21" s="86" t="n"/>
      <c r="F21" s="87" t="n"/>
      <c r="G21" s="88">
        <f>SUM(G11:G20)</f>
        <v/>
      </c>
      <c r="H21" s="89" t="inlineStr">
        <is>
          <t>TRABALHO INTERIOR TOTAL</t>
        </is>
      </c>
      <c r="I21" s="86" t="n"/>
      <c r="J21" s="87" t="n"/>
      <c r="K21" s="90">
        <f>SUM(K11:K20)</f>
        <v/>
      </c>
    </row>
    <row r="22" ht="22" customHeight="1" thickBot="1">
      <c r="B22" s="40" t="inlineStr">
        <is>
          <t>ENDEREÇO DO TRABALHO</t>
        </is>
      </c>
      <c r="D22" s="91" t="n"/>
      <c r="E22" s="92" t="n"/>
      <c r="F22" s="92" t="n"/>
      <c r="G22" s="92" t="n"/>
      <c r="H22" s="93" t="n"/>
      <c r="I22" s="50" t="inlineStr">
        <is>
          <t>EST. INTERIOR TOTAL</t>
        </is>
      </c>
      <c r="J22" s="92" t="n"/>
      <c r="K22" s="94">
        <f>SUM(G21,K21)</f>
        <v/>
      </c>
    </row>
    <row r="23" ht="22" customFormat="1" customHeight="1" s="1">
      <c r="B23" s="18" t="n"/>
      <c r="D23" s="38" t="inlineStr">
        <is>
          <t>E X T E R I O R</t>
        </is>
      </c>
      <c r="E23" s="49" t="n"/>
      <c r="F23" s="49" t="n"/>
      <c r="G23" s="49" t="n"/>
      <c r="H23" s="49" t="n"/>
      <c r="I23" s="49" t="n"/>
      <c r="J23" s="49" t="n"/>
      <c r="K23" s="49" t="n"/>
    </row>
    <row r="24" ht="22" customHeight="1">
      <c r="B24" s="18" t="n"/>
      <c r="D24" s="25" t="inlineStr">
        <is>
          <t>DESCRIÇÃO DOS MATERIAIS EXTERIORES</t>
        </is>
      </c>
      <c r="E24" s="26" t="inlineStr">
        <is>
          <t>Qty</t>
        </is>
      </c>
      <c r="F24" s="27" t="inlineStr">
        <is>
          <t>CUSTAR</t>
        </is>
      </c>
      <c r="G24" s="28" t="inlineStr">
        <is>
          <t>QUANTIDADE</t>
        </is>
      </c>
      <c r="H24" s="29" t="inlineStr">
        <is>
          <t>DESCRIÇÃO DO TRABALHO EXTERIOR</t>
        </is>
      </c>
      <c r="I24" s="26" t="inlineStr">
        <is>
          <t>HORAS</t>
        </is>
      </c>
      <c r="J24" s="27" t="inlineStr">
        <is>
          <t>TAXA</t>
        </is>
      </c>
      <c r="K24" s="30" t="inlineStr">
        <is>
          <t>QUANTIDADE</t>
        </is>
      </c>
    </row>
    <row r="25" ht="22" customHeight="1">
      <c r="B25" s="18" t="n"/>
      <c r="D25" s="18" t="n"/>
      <c r="E25" s="23" t="n"/>
      <c r="F25" s="82" t="n"/>
      <c r="G25" s="83">
        <f>E25*F25</f>
        <v/>
      </c>
      <c r="H25" s="13" t="n"/>
      <c r="I25" s="23" t="n"/>
      <c r="J25" s="82" t="n"/>
      <c r="K25" s="83">
        <f>I25*J25</f>
        <v/>
      </c>
    </row>
    <row r="26" ht="22" customHeight="1">
      <c r="B26" s="48" t="n"/>
      <c r="D26" s="18" t="n"/>
      <c r="E26" s="23" t="n"/>
      <c r="F26" s="82" t="n"/>
      <c r="G26" s="83">
        <f>E26*F26</f>
        <v/>
      </c>
      <c r="H26" s="13" t="n"/>
      <c r="I26" s="23" t="n"/>
      <c r="J26" s="82" t="n"/>
      <c r="K26" s="83">
        <f>I26*J26</f>
        <v/>
      </c>
    </row>
    <row r="27" ht="22" customFormat="1" customHeight="1" s="16">
      <c r="B27" s="48" t="n"/>
      <c r="D27" s="18" t="n"/>
      <c r="E27" s="23" t="n"/>
      <c r="F27" s="82" t="n"/>
      <c r="G27" s="83">
        <f>E27*F27</f>
        <v/>
      </c>
      <c r="H27" s="13" t="n"/>
      <c r="I27" s="23" t="n"/>
      <c r="J27" s="82" t="n"/>
      <c r="K27" s="83">
        <f>I27*J27</f>
        <v/>
      </c>
    </row>
    <row r="28" ht="22" customHeight="1">
      <c r="B28" s="40" t="inlineStr">
        <is>
          <t>COMENTÁRIOS ADICIONAIS</t>
        </is>
      </c>
      <c r="D28" s="18" t="n"/>
      <c r="E28" s="23" t="n"/>
      <c r="F28" s="82" t="n"/>
      <c r="G28" s="83">
        <f>E28*F28</f>
        <v/>
      </c>
      <c r="H28" s="13" t="n"/>
      <c r="I28" s="23" t="n"/>
      <c r="J28" s="82" t="n"/>
      <c r="K28" s="83">
        <f>I28*J28</f>
        <v/>
      </c>
    </row>
    <row r="29" ht="22" customHeight="1">
      <c r="B29" s="52" t="n"/>
      <c r="D29" s="18" t="n"/>
      <c r="E29" s="23" t="n"/>
      <c r="F29" s="82" t="n"/>
      <c r="G29" s="83">
        <f>E29*F29</f>
        <v/>
      </c>
      <c r="H29" s="13" t="n"/>
      <c r="I29" s="23" t="n"/>
      <c r="J29" s="82" t="n"/>
      <c r="K29" s="83">
        <f>I29*J29</f>
        <v/>
      </c>
    </row>
    <row r="30" ht="22" customHeight="1">
      <c r="B30" s="95" t="n"/>
      <c r="D30" s="18" t="n"/>
      <c r="E30" s="23" t="n"/>
      <c r="F30" s="82" t="n"/>
      <c r="G30" s="83">
        <f>E30*F30</f>
        <v/>
      </c>
      <c r="H30" s="13" t="n"/>
      <c r="I30" s="23" t="n"/>
      <c r="J30" s="82" t="n"/>
      <c r="K30" s="83">
        <f>I30*J30</f>
        <v/>
      </c>
    </row>
    <row r="31" ht="22" customHeight="1">
      <c r="B31" s="95" t="n"/>
      <c r="D31" s="18" t="n"/>
      <c r="E31" s="23" t="n"/>
      <c r="F31" s="82" t="n"/>
      <c r="G31" s="83">
        <f>E31*F31</f>
        <v/>
      </c>
      <c r="H31" s="13" t="n"/>
      <c r="I31" s="23" t="n"/>
      <c r="J31" s="82" t="n"/>
      <c r="K31" s="83">
        <f>I31*J31</f>
        <v/>
      </c>
    </row>
    <row r="32" ht="22" customHeight="1">
      <c r="B32" s="95" t="n"/>
      <c r="D32" s="18" t="n"/>
      <c r="E32" s="23" t="n"/>
      <c r="F32" s="82" t="n"/>
      <c r="G32" s="83">
        <f>E32*F32</f>
        <v/>
      </c>
      <c r="H32" s="13" t="n"/>
      <c r="I32" s="23" t="n"/>
      <c r="J32" s="82" t="n"/>
      <c r="K32" s="83">
        <f>I32*J32</f>
        <v/>
      </c>
    </row>
    <row r="33" ht="22" customHeight="1">
      <c r="B33" s="95" t="n"/>
      <c r="D33" s="18" t="n"/>
      <c r="E33" s="23" t="n"/>
      <c r="F33" s="82" t="n"/>
      <c r="G33" s="83">
        <f>E33*F33</f>
        <v/>
      </c>
      <c r="H33" s="13" t="n"/>
      <c r="I33" s="23" t="n"/>
      <c r="J33" s="82" t="n"/>
      <c r="K33" s="83">
        <f>I33*J33</f>
        <v/>
      </c>
    </row>
    <row r="34" ht="22" customHeight="1" thickBot="1">
      <c r="B34" s="95" t="n"/>
      <c r="D34" s="19" t="n"/>
      <c r="E34" s="24" t="n"/>
      <c r="F34" s="84" t="n"/>
      <c r="G34" s="83">
        <f>E34*F34</f>
        <v/>
      </c>
      <c r="H34" s="20" t="n"/>
      <c r="I34" s="24" t="n"/>
      <c r="J34" s="84" t="n"/>
      <c r="K34" s="83">
        <f>I34*J34</f>
        <v/>
      </c>
    </row>
    <row r="35" ht="22" customHeight="1" thickBot="1" thickTop="1">
      <c r="B35" s="95" t="n"/>
      <c r="D35" s="85" t="inlineStr">
        <is>
          <t>MATERIAIS EXTERIORES TOTAL</t>
        </is>
      </c>
      <c r="E35" s="86" t="n"/>
      <c r="F35" s="87" t="n"/>
      <c r="G35" s="88">
        <f>SUM(G25:G34)</f>
        <v/>
      </c>
      <c r="H35" s="89" t="inlineStr">
        <is>
          <t>TRABALHO EXTERIOR TOTAL</t>
        </is>
      </c>
      <c r="I35" s="86" t="n"/>
      <c r="J35" s="87" t="n"/>
      <c r="K35" s="90">
        <f>SUM(K25:K34)</f>
        <v/>
      </c>
    </row>
    <row r="36" ht="22" customHeight="1" thickBot="1">
      <c r="B36" s="95" t="n"/>
      <c r="D36" s="91" t="n"/>
      <c r="E36" s="92" t="n"/>
      <c r="F36" s="92" t="n"/>
      <c r="G36" s="92" t="n"/>
      <c r="H36" s="93" t="n"/>
      <c r="I36" s="50" t="inlineStr">
        <is>
          <t>EST. EXTERIOR TOTAL</t>
        </is>
      </c>
      <c r="J36" s="92" t="n"/>
      <c r="K36" s="94">
        <f>SUM(G35,K35)</f>
        <v/>
      </c>
    </row>
    <row r="37" ht="22" customHeight="1" thickBot="1">
      <c r="B37" s="95" t="n"/>
      <c r="D37" s="49" t="n"/>
      <c r="E37" s="49" t="n"/>
      <c r="F37" s="49" t="n"/>
      <c r="G37" s="49" t="n"/>
      <c r="H37" s="49" t="n"/>
      <c r="I37" s="49" t="n"/>
      <c r="J37" s="49" t="n"/>
      <c r="K37" s="49" t="n"/>
    </row>
    <row r="38" ht="25" customFormat="1" customHeight="1" s="1" thickBot="1">
      <c r="B38" s="96" t="n"/>
      <c r="D38" s="45" t="inlineStr">
        <is>
          <t>ASSINATURA AUTORIZADA</t>
        </is>
      </c>
      <c r="E38" s="67" t="n"/>
      <c r="F38" s="78" t="n"/>
      <c r="G38" s="47" t="inlineStr">
        <is>
          <t>DATA</t>
        </is>
      </c>
      <c r="H38" s="46" t="n"/>
      <c r="I38" s="50" t="inlineStr">
        <is>
          <t>TOTAL ESTIMADO</t>
        </is>
      </c>
      <c r="J38" s="92" t="n"/>
      <c r="K38" s="94">
        <f>SUM(K22,K36)</f>
        <v/>
      </c>
    </row>
    <row r="39" customFormat="1" s="49">
      <c r="C39" s="49" t="n"/>
    </row>
    <row r="40" ht="50" customFormat="1" customHeight="1" s="15">
      <c r="B40" s="97" t="inlineStr">
        <is>
          <t>CLIQUE AQUI PARA CRIAR NO SMARTSHEET</t>
        </is>
      </c>
    </row>
  </sheetData>
  <mergeCells count="21">
    <mergeCell ref="H21:J21"/>
    <mergeCell ref="D22:H22"/>
    <mergeCell ref="I22:J22"/>
    <mergeCell ref="B40:K40"/>
    <mergeCell ref="D3:K4"/>
    <mergeCell ref="I38:J38"/>
    <mergeCell ref="B29:B38"/>
    <mergeCell ref="I5:K5"/>
    <mergeCell ref="I6:K6"/>
    <mergeCell ref="E7:G7"/>
    <mergeCell ref="I7:K7"/>
    <mergeCell ref="E8:G8"/>
    <mergeCell ref="I8:K8"/>
    <mergeCell ref="E5:F5"/>
    <mergeCell ref="E6:F6"/>
    <mergeCell ref="E38:F38"/>
    <mergeCell ref="D35:F35"/>
    <mergeCell ref="H35:J35"/>
    <mergeCell ref="D36:H36"/>
    <mergeCell ref="I36:J36"/>
    <mergeCell ref="D21:F21"/>
  </mergeCells>
  <hyperlinks>
    <hyperlink xmlns:r="http://schemas.openxmlformats.org/officeDocument/2006/relationships" ref="B40" r:id="rId1"/>
  </hyperlinks>
  <pageMargins left="0.25" right="0.25" top="0.25" bottom="0.25" header="0" footer="0"/>
  <pageSetup orientation="landscape" scale="73" fitToHeight="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81640625" defaultRowHeight="14.5"/>
  <cols>
    <col width="3.36328125" customWidth="1" style="11" min="1" max="1"/>
    <col width="88.36328125" customWidth="1" style="11" min="2" max="2"/>
    <col width="10.81640625" customWidth="1" style="11" min="3" max="16384"/>
  </cols>
  <sheetData>
    <row r="1" ht="20" customHeight="1"/>
    <row r="2" ht="105" customHeight="1">
      <c r="B2" s="12"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2015-10-19T17:42:33Z</dcterms:created>
  <dcterms:modified xmlns:dcterms="http://purl.org/dc/terms/" xmlns:xsi="http://www.w3.org/2001/XMLSchema-instance" xsi:type="dcterms:W3CDTF">2020-11-11T18:20:26Z</dcterms:modified>
  <cp:lastModifiedBy>ragaz</cp:lastModifiedBy>
  <cp:lastPrinted>2015-10-19T18:36:58Z</cp:lastPrinted>
</cp:coreProperties>
</file>