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EJEMPLO - Carta del proyecto" sheetId="1" state="visible" r:id="rId1"/>
    <sheet xmlns:r="http://schemas.openxmlformats.org/officeDocument/2006/relationships" name="BLANK - Carta del Proyecto" sheetId="2" state="visible" r:id="rId2"/>
    <sheet xmlns:r="http://schemas.openxmlformats.org/officeDocument/2006/relationships" name="- Descargo de responsabilidad -" sheetId="3" state="visible" r:id="rId3"/>
  </sheets>
  <definedNames>
    <definedName name="Type">#REF!</definedName>
    <definedName name="_xlnm.Print_Area" localSheetId="0">'EJEMPLO - Carta del proyecto'!$B$2:$G$73</definedName>
    <definedName name="_xlnm.Print_Area" localSheetId="1">'BLANK - Carta del Proyecto'!$B$1:$G$72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041&amp;utm_language=ES&amp;utm_source=integrated+content&amp;utm_campaign=/project-charter-templates-and-guidelines-every-business-need&amp;utm_medium=ic+project+charter+with+example+data+27041+es&amp;lpa=ic+project+charter+with+example+data+27041+es"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PLANTILLA DE CARTA DEL PROYECTO CON DATOS DE EJEMPLO</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INFORMACIÓN GENERAL DEL PROYECTO</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NOMBRE DEL PROYECTO</t>
        </is>
      </c>
      <c r="C4" s="113" t="n"/>
      <c r="D4" s="113" t="n"/>
      <c r="E4" s="114" t="inlineStr">
        <is>
          <t>GERENTE DE PROYECTO</t>
        </is>
      </c>
      <c r="F4" s="113" t="n"/>
      <c r="G4" s="58" t="inlineStr">
        <is>
          <t>PATROCINADOR DEL PROYECTO</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Instalaciones de estaciones EMV de carga positiva </t>
        </is>
      </c>
      <c r="C5" s="116" t="n"/>
      <c r="D5" s="117" t="n"/>
      <c r="E5" s="118" t="inlineStr">
        <is>
          <t>Jane Matthews</t>
        </is>
      </c>
      <c r="F5" s="119" t="n"/>
      <c r="G5" s="5" t="inlineStr">
        <is>
          <t>Jill DeGrassio</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CORREO ELECTRÓNICO</t>
        </is>
      </c>
      <c r="C6" s="113" t="n"/>
      <c r="D6" s="58" t="inlineStr">
        <is>
          <t>TELÉFONO</t>
        </is>
      </c>
      <c r="E6" s="112" t="inlineStr">
        <is>
          <t>UNIDAD(ES) ORGANIZATIVA(S)</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Ingeniería de campo, operaciones y gestión de proyectos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CINTURONES VERDES ASIGNADOS</t>
        </is>
      </c>
      <c r="C8" s="57" t="n"/>
      <c r="D8" s="57" t="n"/>
      <c r="E8" s="114" t="inlineStr">
        <is>
          <t>FECHA PREVISTA DE INICIO</t>
        </is>
      </c>
      <c r="F8" s="113" t="n"/>
      <c r="G8" s="58" t="inlineStr">
        <is>
          <t>FECHA PREVISTA DE FINALIZACIÓN</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Wendy Williams (Gestión de Proyectos) </t>
        </is>
      </c>
      <c r="C9" s="116" t="n"/>
      <c r="D9" s="117" t="n"/>
      <c r="E9" s="123" t="inlineStr">
        <is>
          <t>19/02/20XX</t>
        </is>
      </c>
      <c r="F9" s="119" t="n"/>
      <c r="G9" s="7" t="inlineStr">
        <is>
          <t>30/11/20XX</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CINTURONES NEGROS ASIGNADOS</t>
        </is>
      </c>
      <c r="C10" s="57" t="n"/>
      <c r="D10" s="57" t="n"/>
      <c r="E10" s="114" t="inlineStr">
        <is>
          <t>AHORROS ESPERADOS</t>
        </is>
      </c>
      <c r="F10" s="113" t="n"/>
      <c r="G10" s="58" t="inlineStr">
        <is>
          <t>COSTOS ESTIMADOS</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Rakesh Agarwal (Director de Operaciones)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VISIÓN GENERAL DEL PROYECTO</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PROBLEMA O PROBLEMA </t>
        </is>
      </c>
      <c r="C14" s="125" t="inlineStr">
        <is>
          <t xml:space="preserve">Nuestro objetivo para este proyecto es instalar 1,125 estaciones de carga de vehículos eléctricos en 116 ubicaciones en los Estados Unidos, México y Canadá para satisfacer las necesidades de carga de vehículos eléctricos de centros comerciales y estaciones de servicio.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PROPÓSITO DEL PROYECTO</t>
        </is>
      </c>
      <c r="C15" s="128" t="inlineStr">
        <is>
          <t xml:space="preserve">La implementación de las 1.125 estaciones de carga de vehículos eléctricos reducirá las emisiones de combustibles fósiles y tendrá un impacto positivo en el medio ambiente. Esto ayudará a cumplir la misión de Positive Charge de ser el proveedor de carga de vehículos eléctricos más grande del mundo y reducir el impacto ambiental de los automóviles de combustibles fósiles a través de nuestros servicios.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CASO DE NEGOCIO</t>
        </is>
      </c>
      <c r="C16" s="128" t="inlineStr">
        <is>
          <t xml:space="preserve">A medida que los vehículos eléctricos se vuelven más frecuentes, se necesitan más estaciones de carga de vehículos eléctricos para adaptarse a las necesidades de carga de los conductores de vehículos eléctricos. La implementación de las 1,125 estaciones de carga de vehículos eléctricos en 116 ubicaciones en los Estados Unidos, México y Canadá para acomodar el "tráfico" de carga de vehículos eléctricos de centros comerciales y estaciones de servicio reducirá las longitudes a las que los conductores de vehículos eléctricos tendrían que viajar para su próxima carga. La implementación de las estaciones de carga de vehículos eléctricos también resultará en un beneficio del 24% para Positive Charge.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OBJETIVOS / MÉTRICAS</t>
        </is>
      </c>
      <c r="C17" s="128" t="inlineStr">
        <is>
          <t xml:space="preserve">El objetivo del proyecto es instalar 1,125 estaciones de carga de vehículos eléctricos en 116 ubicaciones en los Estados Unidos, México y Canadá. Las métricas utilizadas para medir el éxito serán principalmente los siguientes indicadores clave de rendimiento (KPI): crecimiento de los ingresos, tasa de retención de clientes y satisfacción del cliente.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ENTREGABLES ESPERADOS</t>
        </is>
      </c>
      <c r="C18" s="128" t="inlineStr">
        <is>
          <t xml:space="preserve">Instale 1,125 estaciones de carga de vehículos eléctricos en 116 ubicaciones en los Estados Unidos, México y Canadá para satisfacer las necesidades de carga de vehículos eléctricos de centros comerciales y estaciones de servicio.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ALCANCE DEL PROYECTO</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DENTRO DEL ALCANCE</t>
        </is>
      </c>
      <c r="C21" s="125" t="inlineStr">
        <is>
          <t xml:space="preserve">Los ingenieros de operaciones, gerentes de proyectos e ingenieros de implementación de campo trabajarán con personal de sitio de clientes externos para instalar 1,125 estaciones de carga de vehículos eléctricos en 116 ubicaciones en los Estados Unidos, México y Canadá.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FUERA DEL ALCANCE</t>
        </is>
      </c>
      <c r="C22" s="128" t="inlineStr">
        <is>
          <t xml:space="preserve">Positive Charge no es responsable del trabajo preparatorio de ubicaciones de terceros / clientes (por ejemplo, permisos para excavar, logística de disponibilidad de electricidad de la región de la ciudad, etc.). Sin embargo, los gerentes de proyecto de Positive Charge pueden proporcionar a los clientes una lista de verificación para garantizar que sus ubicaciones estén adecuadamente preparadas para la instalación de nuestras estaciones de carga de vehículos eléctricos.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CALENDARIO TENTATIVO</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HITO CLAVE</t>
        </is>
      </c>
      <c r="C25" s="126" t="n"/>
      <c r="D25" s="131" t="n"/>
      <c r="E25" s="132" t="inlineStr">
        <is>
          <t>EMPEZAR</t>
        </is>
      </c>
      <c r="F25" s="133" t="n"/>
      <c r="G25" s="10" t="inlineStr">
        <is>
          <t>TERMINAR</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Equipo del proyecto del formulario / Revisión preliminar / Alcance</t>
        </is>
      </c>
      <c r="C26" s="129" t="n"/>
      <c r="D26" s="135" t="n"/>
      <c r="E26" s="136" t="inlineStr">
        <is>
          <t>12/05/20XX</t>
        </is>
      </c>
      <c r="F26" s="130" t="n"/>
      <c r="G26" s="12" t="inlineStr">
        <is>
          <t>01/11/20XX</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Finalizar plan de proyecto / Carta / Kick Off</t>
        </is>
      </c>
      <c r="C27" s="129" t="n"/>
      <c r="D27" s="135" t="n"/>
      <c r="E27" s="136" t="inlineStr">
        <is>
          <t>12/06/20XX</t>
        </is>
      </c>
      <c r="F27" s="130" t="n"/>
      <c r="G27" s="12" t="inlineStr">
        <is>
          <t>02/01/20XX</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Definir fase</t>
        </is>
      </c>
      <c r="C28" s="129" t="n"/>
      <c r="D28" s="135" t="n"/>
      <c r="E28" s="136" t="inlineStr">
        <is>
          <t>12/07/20XX</t>
        </is>
      </c>
      <c r="F28" s="130" t="n"/>
      <c r="G28" s="12" t="inlineStr">
        <is>
          <t>02/02/20XX</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Fase de medición</t>
        </is>
      </c>
      <c r="C29" s="129" t="n"/>
      <c r="D29" s="135" t="n"/>
      <c r="E29" s="136" t="inlineStr">
        <is>
          <t>12/08/20XX</t>
        </is>
      </c>
      <c r="F29" s="130" t="n"/>
      <c r="G29" s="12" t="inlineStr">
        <is>
          <t>02/10/20XX</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Fase de análisis</t>
        </is>
      </c>
      <c r="C30" s="129" t="n"/>
      <c r="D30" s="135" t="n"/>
      <c r="E30" s="136" t="inlineStr">
        <is>
          <t>12/09/20XX</t>
        </is>
      </c>
      <c r="F30" s="130" t="n"/>
      <c r="G30" s="12" t="inlineStr">
        <is>
          <t>26/02/20XX</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Fase de mejora</t>
        </is>
      </c>
      <c r="C31" s="129" t="n"/>
      <c r="D31" s="135" t="n"/>
      <c r="E31" s="136" t="inlineStr">
        <is>
          <t>01/10/20XX</t>
        </is>
      </c>
      <c r="F31" s="130" t="n"/>
      <c r="G31" s="12" t="inlineStr">
        <is>
          <t>03/10/20XX</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Fase de control</t>
        </is>
      </c>
      <c r="C32" s="129" t="n"/>
      <c r="D32" s="135" t="n"/>
      <c r="E32" s="136" t="inlineStr">
        <is>
          <t>02/08/20XX</t>
        </is>
      </c>
      <c r="F32" s="130" t="n"/>
      <c r="G32" s="12" t="inlineStr">
        <is>
          <t>03/08/20XX</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Informe de resumen del proyecto y cierre</t>
        </is>
      </c>
      <c r="C33" s="129" t="n"/>
      <c r="D33" s="135" t="n"/>
      <c r="E33" s="136" t="inlineStr">
        <is>
          <t>23/04/20XX</t>
        </is>
      </c>
      <c r="F33" s="130" t="n"/>
      <c r="G33" s="12" t="inlineStr">
        <is>
          <t>23/06/20XX</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RECURSOS</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EQUIPO DEL PROYECTO</t>
        </is>
      </c>
      <c r="C36" s="59" t="inlineStr">
        <is>
          <t xml:space="preserve">Janine Remagio - Gerente de Proyectos 
David Coen - Ingeniero Jefe 
Rita Preze - Directora Financiera </t>
        </is>
      </c>
      <c r="D36" s="126" t="n"/>
      <c r="E36" s="137" t="inlineStr">
        <is>
          <t xml:space="preserve">Lisa Jones - Directora de Control de Calidad 
Donald Smythe - Ingeniero de campo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RECURSOS DE SOPORTE</t>
        </is>
      </c>
      <c r="C37" s="128" t="inlineStr">
        <is>
          <t xml:space="preserve">Operaciones, Ventas, Gestión de Proyectos, Ingeniería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NECESIDADES ESPECIALES</t>
        </is>
      </c>
      <c r="C38" s="128" t="inlineStr">
        <is>
          <t>Tbd</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COSTOS</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TIPO DE COSTO</t>
        </is>
      </c>
      <c r="C41" s="138" t="inlineStr">
        <is>
          <t>NOMBRES DE PROVEEDORES / TRABAJADORES</t>
        </is>
      </c>
      <c r="D41" s="127" t="n"/>
      <c r="E41" s="13" t="inlineStr">
        <is>
          <t>TASA</t>
        </is>
      </c>
      <c r="F41" s="14" t="inlineStr">
        <is>
          <t>Qty</t>
        </is>
      </c>
      <c r="G41" s="15" t="inlineStr">
        <is>
          <t>IMPORTE</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Trabajo</t>
        </is>
      </c>
      <c r="C42" s="139" t="inlineStr">
        <is>
          <t xml:space="preserve">Electro Charge Logistics, Inc.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Trabajo</t>
        </is>
      </c>
      <c r="C43" s="139" t="inlineStr">
        <is>
          <t>EVS de nivel 1</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Trabajo</t>
        </is>
      </c>
      <c r="C44" s="139" t="inlineStr">
        <is>
          <t>EVS de nivel 2</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Trabajo</t>
        </is>
      </c>
      <c r="C45" s="139" t="inlineStr">
        <is>
          <t>Cargadores rápidos EVC</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Trabajo</t>
        </is>
      </c>
      <c r="C46" s="139" t="inlineStr">
        <is>
          <t>Proveedor de baterías</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Suministros</t>
        </is>
      </c>
      <c r="C47" s="139" t="inlineStr">
        <is>
          <t>Proveedor de sistemas de conversión de energía</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Misceláneo</t>
        </is>
      </c>
      <c r="C48" s="141" t="inlineStr">
        <is>
          <t>Software de terceros</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COSTOS TOTALES</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BENEFICIOS Y CLIENTES</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PROPIETARIO DEL PROCESO</t>
        </is>
      </c>
      <c r="C52" s="125" t="inlineStr">
        <is>
          <t xml:space="preserve">Jane Matthews - Gerente de Proyectos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PRINCIPALES PARTES INTERESADAS</t>
        </is>
      </c>
      <c r="C53" s="128" t="inlineStr">
        <is>
          <t>Jill DeGrassio</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CLIENTE FINAL</t>
        </is>
      </c>
      <c r="C54" s="128" t="inlineStr">
        <is>
          <t xml:space="preserve">116 clientes en los Estados Unidos, México y Canadá (ver lista de clientes adjunta).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BENEFICIOS ESPERADOS</t>
        </is>
      </c>
      <c r="C55" s="128" t="inlineStr">
        <is>
          <t xml:space="preserve">La implementación de las 1,125 estaciones de carga de vehículos eléctricos en 116 ubicaciones en los Estados Unidos, México y Canadá para acomodar el "tráfico" de carga de vehículos eléctricos de centros comerciales y estaciones de servicio reducirá las longitudes a las que los conductores de vehículos eléctricos tendrían que viajar para su próxima carga. La implementación de las estaciones de carga de vehículos eléctricos también resultará en un beneficio del 24% para Positive Charge.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TIPO DE PRESTACIÓN</t>
        </is>
      </c>
      <c r="C57" s="146" t="inlineStr">
        <is>
          <t>BASE DE ESTIMACIÓN</t>
        </is>
      </c>
      <c r="D57" s="126" t="n"/>
      <c r="E57" s="126" t="n"/>
      <c r="F57" s="131" t="n"/>
      <c r="G57" s="26" t="inlineStr">
        <is>
          <t>MONTO ESTIMADO DEL BENEFICIO</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Ahorro de costes específicos</t>
        </is>
      </c>
      <c r="C58" s="147" t="inlineStr">
        <is>
          <t xml:space="preserve">Proyecciones del estimador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Ingresos mejorados</t>
        </is>
      </c>
      <c r="C59" s="147" t="inlineStr">
        <is>
          <t>Proyecciones de Finanzas</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Mayor productividad (suave)</t>
        </is>
      </c>
      <c r="C60" s="147" t="inlineStr">
        <is>
          <t xml:space="preserve">Estimaciones de la dirección de proyectos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Cumplimiento mejorado</t>
        </is>
      </c>
      <c r="C61" s="147" t="inlineStr">
        <is>
          <t xml:space="preserve">Estimaciones de operaciones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Mejor toma de decisiones</t>
        </is>
      </c>
      <c r="C62" s="147" t="inlineStr">
        <is>
          <t xml:space="preserve">Estimaciones de la dirección de proyectos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Menos mantenimiento</t>
        </is>
      </c>
      <c r="C63" s="147" t="inlineStr">
        <is>
          <t xml:space="preserve">Estimaciones de la dirección de proyectos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Otros costos evitados</t>
        </is>
      </c>
      <c r="C64" s="149" t="inlineStr">
        <is>
          <t>Proyecciones de Finanzas</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BENEFICIO TOTAL</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RIESGOS, LIMITACIONES Y SUPUESTOS</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RIESGOS</t>
        </is>
      </c>
      <c r="C68" s="125" t="inlineStr">
        <is>
          <t xml:space="preserve">Aunque el contrato está firmado, Operaciones todavía no tiene la aprobación para la instalación de las ciudades de Denver y Yuma. Gestión de proyectos para trabajar con ambas ciudades para garantizar los permisos adecuados, etc. a tiempo para las instalaciones programadas.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RESTRICCIONES</t>
        </is>
      </c>
      <c r="C69" s="128" t="inlineStr">
        <is>
          <t xml:space="preserve">Tenemos que "rellenar" algunos puestos clave de gestión de proyectos e ingenieros de campo para asegurarnos de que tenemos personas "en el terreno" para administrar la implementación de las estaciones de vehículos eléctricos.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SUPOSICIONES</t>
        </is>
      </c>
      <c r="C70" s="128" t="inlineStr">
        <is>
          <t xml:space="preserve">Asumimos que todos los permisos para la instalación de estaciones de carga de vehículos eléctricos serán proporcionados por los clientes en el momento de la implementación.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PREPARADO POR</t>
        </is>
      </c>
      <c r="C72" s="154" t="inlineStr">
        <is>
          <t>TÍTULO</t>
        </is>
      </c>
      <c r="D72" s="113" t="n"/>
      <c r="E72" s="113" t="n"/>
      <c r="F72" s="113" t="n"/>
      <c r="G72" s="4" t="inlineStr">
        <is>
          <t>FECHA</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Jane Matthews</t>
        </is>
      </c>
      <c r="C73" s="155" t="inlineStr">
        <is>
          <t>Gerente Senior de Proyectos</t>
        </is>
      </c>
      <c r="D73" s="116" t="n"/>
      <c r="E73" s="116" t="n"/>
      <c r="F73" s="119" t="n"/>
      <c r="G73" s="31" t="inlineStr">
        <is>
          <t>22/04/20XX</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HAGA CLIC AQUÍ PARA CREAR EN SMARTSHEET</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CARTA DEL PROYECTO</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INFORMACIÓN GENERAL DEL PROYECTO</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NOMBRE DEL PROYECTO</t>
        </is>
      </c>
      <c r="C3" s="113" t="n"/>
      <c r="D3" s="113" t="n"/>
      <c r="E3" s="114" t="inlineStr">
        <is>
          <t>GERENTE DE PROYECTO</t>
        </is>
      </c>
      <c r="F3" s="113" t="n"/>
      <c r="G3" s="58" t="inlineStr">
        <is>
          <t>PATROCINADOR DEL PROYECTO</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CORREO ELECTRÓNICO</t>
        </is>
      </c>
      <c r="C5" s="113" t="n"/>
      <c r="D5" s="58" t="inlineStr">
        <is>
          <t>TELÉFONO</t>
        </is>
      </c>
      <c r="E5" s="112" t="inlineStr">
        <is>
          <t>UNIDAD(ES) ORGANIZATIVA(S)</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CINTURONES VERDES ASIGNADOS</t>
        </is>
      </c>
      <c r="C7" s="57" t="n"/>
      <c r="D7" s="57" t="n"/>
      <c r="E7" s="114" t="inlineStr">
        <is>
          <t>FECHA PREVISTA DE INICIO</t>
        </is>
      </c>
      <c r="F7" s="113" t="n"/>
      <c r="G7" s="58" t="inlineStr">
        <is>
          <t>FECHA PREVISTA DE FINALIZACIÓN</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CINTURONES NEGROS ASIGNADOS</t>
        </is>
      </c>
      <c r="C9" s="57" t="n"/>
      <c r="D9" s="57" t="n"/>
      <c r="E9" s="114" t="inlineStr">
        <is>
          <t>AHORROS ESPERADOS</t>
        </is>
      </c>
      <c r="F9" s="113" t="n"/>
      <c r="G9" s="58" t="inlineStr">
        <is>
          <t>COSTOS ESTIMADOS</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VISIÓN GENERAL DEL PROYECTO</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PROBLEMA O PROBLEMA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PROPÓSITO DEL PROYECTO</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CASO DE NEGOCIO</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OBJETIVOS / MÉTRICAS</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ENTREGABLES ESPERADOS</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ALCANCE DEL PROYECTO</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DENTRO DEL ALCANCE</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FUERA DEL ALCANCE</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CALENDARIO TENTATIVO</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HITO CLAVE</t>
        </is>
      </c>
      <c r="C24" s="126" t="n"/>
      <c r="D24" s="131" t="n"/>
      <c r="E24" s="132" t="inlineStr">
        <is>
          <t>EMPEZAR</t>
        </is>
      </c>
      <c r="F24" s="133" t="n"/>
      <c r="G24" s="10" t="inlineStr">
        <is>
          <t>TERMINAR</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RECURSOS</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EQUIPO DEL PROYECTO</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RECURSOS DE SOPORTE</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NECESIDADES ESPECIALES</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COSTOS</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TIPO DE COSTO</t>
        </is>
      </c>
      <c r="C40" s="138" t="inlineStr">
        <is>
          <t>NOMBRES DE PROVEEDORES / TRABAJADORES</t>
        </is>
      </c>
      <c r="D40" s="127" t="n"/>
      <c r="E40" s="13" t="inlineStr">
        <is>
          <t>TASA</t>
        </is>
      </c>
      <c r="F40" s="14" t="inlineStr">
        <is>
          <t>Qty</t>
        </is>
      </c>
      <c r="G40" s="15" t="inlineStr">
        <is>
          <t>IMPORTE</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Trabajo</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Trabajo</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Trabajo</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Trabajo</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Trabajo</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Suministros</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Misceláneo</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COSTOS TOTALES</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BENEFICIOS Y CLIENTES</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PROPIETARIO DEL PROCESO</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PRINCIPALES PARTES INTERESADAS</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CLIENTE FINAL</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BENEFICIOS ESPERADOS</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TIPO DE PRESTACIÓN</t>
        </is>
      </c>
      <c r="C56" s="146" t="inlineStr">
        <is>
          <t>BASE DE ESTIMACIÓN</t>
        </is>
      </c>
      <c r="D56" s="126" t="n"/>
      <c r="E56" s="126" t="n"/>
      <c r="F56" s="131" t="n"/>
      <c r="G56" s="26" t="inlineStr">
        <is>
          <t>MONTO ESTIMADO DEL BENEFICIO</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Ahorro de costes específicos</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Ingresos mejorados</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Mayor productividad (suave)</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Cumplimiento mejorado</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Mejor toma de decisiones</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Menos mantenimiento</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Otros costos evitados</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BENEFICIO TOTAL</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RIESGOS, LIMITACIONES Y SUPUESTOS</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RIESGOS</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RESTRICCIONES</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SUPOSICIONES</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PREPARADO POR</t>
        </is>
      </c>
      <c r="C71" s="154" t="inlineStr">
        <is>
          <t>TÍTULO</t>
        </is>
      </c>
      <c r="D71" s="113" t="n"/>
      <c r="E71" s="113" t="n"/>
      <c r="F71" s="113" t="n"/>
      <c r="G71" s="4" t="inlineStr">
        <is>
          <t>FECHA</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