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lle pietre miliari del progetto" sheetId="1" state="visible" r:id="rId1"/>
    <sheet xmlns:r="http://schemas.openxmlformats.org/officeDocument/2006/relationships" name="co delle milestone del progetto" sheetId="2" state="visible" r:id="rId2"/>
    <sheet xmlns:r="http://schemas.openxmlformats.org/officeDocument/2006/relationships" name="-Disclaimer-" sheetId="3" state="visible" r:id="rId3"/>
  </sheets>
  <definedNames>
    <definedName name="_xlnm.Print_Area" localSheetId="0">'lle pietre miliari del progetto'!$B$1:$G$15</definedName>
    <definedName name="_xlnm.Print_Area" localSheetId="1">'co delle milestone del progetto'!$B$1:$G$15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mm/dd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8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36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7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165" fontId="3" fillId="3" borderId="1" applyAlignment="1" pivotButton="0" quotePrefix="0" xfId="5">
      <alignment horizontal="left" vertical="center" wrapText="1" indent="1"/>
    </xf>
    <xf numFmtId="165" fontId="4" fillId="3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1" fontId="11" fillId="3" borderId="1" applyAlignment="1" pivotButton="0" quotePrefix="0" xfId="5">
      <alignment horizontal="center" vertical="center" wrapText="1"/>
    </xf>
    <xf numFmtId="1" fontId="11" fillId="3" borderId="1" applyAlignment="1" pivotButton="0" quotePrefix="0" xfId="5">
      <alignment horizontal="center" vertical="center" wrapText="1" readingOrder="1"/>
    </xf>
    <xf numFmtId="0" fontId="9" fillId="6" borderId="1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left" vertical="center" wrapText="1" indent="1"/>
    </xf>
    <xf numFmtId="0" fontId="4" fillId="2" borderId="3" applyAlignment="1" pivotButton="0" quotePrefix="0" xfId="5">
      <alignment horizontal="left" vertical="center" wrapText="1" indent="1" readingOrder="1"/>
    </xf>
    <xf numFmtId="1" fontId="11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left" vertical="center" wrapText="1" indent="1"/>
    </xf>
    <xf numFmtId="0" fontId="9" fillId="6" borderId="1" applyAlignment="1" pivotButton="0" quotePrefix="0" xfId="5">
      <alignment horizontal="left" vertical="center" indent="1"/>
    </xf>
    <xf numFmtId="0" fontId="10" fillId="6" borderId="1" applyAlignment="1" pivotButton="0" quotePrefix="0" xfId="5">
      <alignment horizontal="left" vertical="center" wrapText="1" indent="1"/>
    </xf>
    <xf numFmtId="0" fontId="12" fillId="5" borderId="0" applyAlignment="1" pivotButton="0" quotePrefix="0" xfId="6">
      <alignment horizontal="center" vertical="center"/>
    </xf>
    <xf numFmtId="166" fontId="3" fillId="3" borderId="3" applyAlignment="1" pivotButton="0" quotePrefix="0" xfId="5">
      <alignment horizontal="left" vertical="center" wrapText="1" indent="1"/>
    </xf>
    <xf numFmtId="166" fontId="4" fillId="3" borderId="1" applyAlignment="1" pivotButton="0" quotePrefix="0" xfId="5">
      <alignment horizontal="left" vertical="center" wrapText="1" indent="1" readingOrder="1"/>
    </xf>
    <xf numFmtId="166" fontId="3" fillId="3" borderId="1" applyAlignment="1" pivotButton="0" quotePrefix="0" xfId="5">
      <alignment horizontal="left" vertical="center" wrapText="1" indent="1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strRef>
              <f>'lle pietre miliari del progetto'!$C$5:$C$15</f>
              <strCache>
                <ptCount val="11"/>
                <pt idx="0">
                  <v>Pietra miliare 1</v>
                </pt>
                <pt idx="1">
                  <v>Pietra miliare 2</v>
                </pt>
                <pt idx="2">
                  <v>Pietra miliare 3</v>
                </pt>
                <pt idx="3">
                  <v>Pietra miliare 4</v>
                </pt>
                <pt idx="4">
                  <v>Pietra miliare 5</v>
                </pt>
                <pt idx="5">
                  <v>Pietra miliare 6</v>
                </pt>
                <pt idx="6">
                  <v>Pietra miliare 7</v>
                </pt>
                <pt idx="7">
                  <v>Pietra miliare 8</v>
                </pt>
                <pt idx="8">
                  <v>Pietra miliare 9</v>
                </pt>
                <pt idx="9">
                  <v>Pietra miliare 10</v>
                </pt>
                <pt idx="10">
                  <v>Progetto completato</v>
                </pt>
              </strCache>
            </strRef>
          </cat>
          <val>
            <numRef>
              <f>'lle pietre miliari del progetto'!$D$5:$D$15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'lle pietre miliari del progetto'!$B$5:$B$15</f>
              <numCache>
                <formatCode>mm/dd</formatCode>
                <ptCount val="11"/>
                <pt idx="0">
                  <v>45307</v>
                </pt>
                <pt idx="1">
                  <v>45309</v>
                </pt>
                <pt idx="2">
                  <v>45313</v>
                </pt>
                <pt idx="3">
                  <v>45318</v>
                </pt>
                <pt idx="4">
                  <v>45319</v>
                </pt>
                <pt idx="5">
                  <v>45322</v>
                </pt>
                <pt idx="6">
                  <v>45323</v>
                </pt>
                <pt idx="7">
                  <v>45326</v>
                </pt>
                <pt idx="8">
                  <v>45331</v>
                </pt>
                <pt idx="9">
                  <v>45333</v>
                </pt>
                <pt idx="10">
                  <v>45337</v>
                </pt>
              </numCache>
            </numRef>
          </cat>
          <val>
            <numRef>
              <f>'lle pietre miliari del progetto'!$C$5:$C$15</f>
              <numCache>
                <formatCode>General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date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lblOffset val="100"/>
        <baseTimeUnit val="days"/>
        <majorUnit val="3"/>
        <majorTimeUnit val="days"/>
      </date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numRef>
              <f>'co delle milestone del progetto'!$C$5:$C$15</f>
              <numCache>
                <formatCode>General</formatCode>
                <ptCount val="11"/>
              </numCache>
            </numRef>
          </cat>
          <val>
            <numRef>
              <f>'co delle milestone del progetto'!$D$5:$D$15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'co delle milestone del progetto'!$B$5:$B$15</f>
              <numCache>
                <formatCode>mm/dd</formatCode>
                <ptCount val="11"/>
              </numCache>
            </numRef>
          </cat>
          <val>
            <numRef>
              <f>'co delle milestone del progetto'!$C$5:$C$15</f>
              <numCache>
                <formatCode>General</formatCode>
                <ptCount val="11"/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cat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auto val="1"/>
        <lblAlgn val="ctr"/>
        <lblOffset val="100"/>
        <tickLblSkip val="3"/>
        <noMultiLvlLbl val="0"/>
      </cat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6</col>
      <colOff>3543300</colOff>
      <row>1</row>
      <rowOff>2489200</rowOff>
    </from>
    <to>
      <col>12</col>
      <colOff>660400</colOff>
      <row>5</row>
      <rowOff>215900</rowOff>
    </to>
    <grpSp>
      <nvGrpSpPr>
        <cNvPr id="4" name="Group 3"/>
        <cNvGrpSpPr/>
      </nvGrpSpPr>
      <grpSpPr>
        <a:xfrm xmlns:a="http://schemas.openxmlformats.org/drawingml/2006/main" rot="0">
          <a:off x="11379200" y="3060700"/>
          <a:ext cx="4241800" cy="3670300"/>
          <a:chOff x="15659100" y="7112000"/>
          <a:chExt cx="42418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47&amp;utm_language=IT&amp;utm_source=integrated+content&amp;utm_campaign=/milestone-templates&amp;utm_medium=ic+project+milestone+template+37447+it&amp;lpa=ic+project+milestone+template+37447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 activeCell="B17" sqref="B17:G17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MODELLO MILESTONE DEL PROGETTO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DATTERO</t>
        </is>
      </c>
      <c r="C4" s="29" t="inlineStr">
        <is>
          <t>PIETRA MILIARE</t>
        </is>
      </c>
      <c r="D4" s="30" t="inlineStr">
        <is>
          <t>POSIZIONAMENTO ALTEZZA e DIREZIONE</t>
        </is>
      </c>
      <c r="E4" s="24" t="inlineStr">
        <is>
          <t>ASSEGNATARIO</t>
        </is>
      </c>
      <c r="F4" s="24" t="inlineStr">
        <is>
          <t>STATO</t>
        </is>
      </c>
      <c r="G4" s="24" t="inlineStr">
        <is>
          <t>COMMENTI</t>
        </is>
      </c>
      <c r="H4" s="11" t="n"/>
      <c r="I4" s="15" t="inlineStr">
        <is>
          <t>CHIAVE DI STATO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32" t="n">
        <v>45307</v>
      </c>
      <c r="C5" s="26" t="inlineStr">
        <is>
          <t>Pietra miliare 1</t>
        </is>
      </c>
      <c r="D5" s="27" t="n">
        <v>5</v>
      </c>
      <c r="E5" s="28" t="n"/>
      <c r="F5" s="28" t="inlineStr">
        <is>
          <t>Completo</t>
        </is>
      </c>
      <c r="G5" s="28" t="n"/>
      <c r="H5" s="8" t="n"/>
      <c r="I5" s="2" t="inlineStr">
        <is>
          <t>Non avviato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33" t="n">
        <v>45309</v>
      </c>
      <c r="C6" s="17" t="inlineStr">
        <is>
          <t>Pietra miliare 2</t>
        </is>
      </c>
      <c r="D6" s="23" t="n">
        <v>-5</v>
      </c>
      <c r="E6" s="4" t="n"/>
      <c r="F6" s="3" t="inlineStr">
        <is>
          <t>Completo</t>
        </is>
      </c>
      <c r="G6" s="2" t="n"/>
      <c r="H6" s="8" t="n"/>
      <c r="I6" s="3" t="inlineStr">
        <is>
          <t>In corso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33" t="n">
        <v>45313</v>
      </c>
      <c r="C7" s="17" t="inlineStr">
        <is>
          <t>Pietra miliare 3</t>
        </is>
      </c>
      <c r="D7" s="23" t="n">
        <v>10</v>
      </c>
      <c r="E7" s="4" t="n"/>
      <c r="F7" s="3" t="inlineStr">
        <is>
          <t>In corso</t>
        </is>
      </c>
      <c r="G7" s="2" t="n"/>
      <c r="H7" s="8" t="n"/>
      <c r="I7" s="3" t="inlineStr">
        <is>
          <t>Completo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33" t="n">
        <v>45318</v>
      </c>
      <c r="C8" s="17" t="inlineStr">
        <is>
          <t>Pietra miliare 4</t>
        </is>
      </c>
      <c r="D8" s="22" t="n">
        <v>-10</v>
      </c>
      <c r="E8" s="13" t="n"/>
      <c r="F8" s="13" t="inlineStr">
        <is>
          <t>In attesa</t>
        </is>
      </c>
      <c r="G8" s="2" t="n"/>
      <c r="H8" s="8" t="n"/>
      <c r="I8" s="13" t="inlineStr">
        <is>
          <t>In attesa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34" t="n">
        <v>45319</v>
      </c>
      <c r="C9" s="17" t="inlineStr">
        <is>
          <t>Pietra miliare 5</t>
        </is>
      </c>
      <c r="D9" s="23" t="n">
        <v>15</v>
      </c>
      <c r="E9" s="4" t="n"/>
      <c r="F9" s="3" t="inlineStr">
        <is>
          <t>Non avviato</t>
        </is>
      </c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34" t="n">
        <v>45322</v>
      </c>
      <c r="C10" s="17" t="inlineStr">
        <is>
          <t>Pietra miliare 6</t>
        </is>
      </c>
      <c r="D10" s="23" t="n">
        <v>-15</v>
      </c>
      <c r="E10" s="4" t="n"/>
      <c r="F10" s="3" t="inlineStr">
        <is>
          <t>Non avviato</t>
        </is>
      </c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34" t="n">
        <v>45323</v>
      </c>
      <c r="C11" s="17" t="inlineStr">
        <is>
          <t>Pietra miliare 7</t>
        </is>
      </c>
      <c r="D11" s="22" t="n">
        <v>10</v>
      </c>
      <c r="E11" s="14" t="n"/>
      <c r="F11" s="3" t="inlineStr">
        <is>
          <t>Non avviato</t>
        </is>
      </c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34" t="n">
        <v>45326</v>
      </c>
      <c r="C12" s="17" t="inlineStr">
        <is>
          <t>Pietra miliare 8</t>
        </is>
      </c>
      <c r="D12" s="22" t="n">
        <v>-10</v>
      </c>
      <c r="E12" s="14" t="n"/>
      <c r="F12" s="3" t="inlineStr">
        <is>
          <t>Non avviato</t>
        </is>
      </c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34" t="n">
        <v>45331</v>
      </c>
      <c r="C13" s="17" t="inlineStr">
        <is>
          <t>Pietra miliare 9</t>
        </is>
      </c>
      <c r="D13" s="22" t="n">
        <v>5</v>
      </c>
      <c r="E13" s="14" t="n"/>
      <c r="F13" s="3" t="inlineStr">
        <is>
          <t>Non avviato</t>
        </is>
      </c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34" t="n">
        <v>45333</v>
      </c>
      <c r="C14" s="17" t="inlineStr">
        <is>
          <t>Pietra miliare 10</t>
        </is>
      </c>
      <c r="D14" s="22" t="n">
        <v>-5</v>
      </c>
      <c r="E14" s="14" t="n"/>
      <c r="F14" s="3" t="inlineStr">
        <is>
          <t>Non avviato</t>
        </is>
      </c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34" t="n">
        <v>45337</v>
      </c>
      <c r="C15" s="17" t="inlineStr">
        <is>
          <t>Progetto completato</t>
        </is>
      </c>
      <c r="D15" s="22" t="n">
        <v>5</v>
      </c>
      <c r="E15" s="14" t="n"/>
      <c r="F15" s="3" t="inlineStr">
        <is>
          <t>Non avviato</t>
        </is>
      </c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  <row r="17" ht="50" customHeight="1" s="21">
      <c r="B17" s="35" t="inlineStr">
        <is>
          <t>CLICCA QUI PER CREARE IN SMARTSHEET</t>
        </is>
      </c>
      <c r="H17" s="8" t="n"/>
    </row>
  </sheetData>
  <mergeCells count="1">
    <mergeCell ref="B17:G17"/>
  </mergeCells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hyperlinks>
    <hyperlink xmlns:r="http://schemas.openxmlformats.org/officeDocument/2006/relationships" ref="B17" r:id="rId1"/>
  </hyperlink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16"/>
  <sheetViews>
    <sheetView showGridLines="0" workbookViewId="0">
      <selection activeCell="B5" sqref="B5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MODELLO MILESTONE DEL PROGETTO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DATTERO</t>
        </is>
      </c>
      <c r="C4" s="29" t="inlineStr">
        <is>
          <t>PIETRA MILIARE</t>
        </is>
      </c>
      <c r="D4" s="30" t="inlineStr">
        <is>
          <t>POSIZIONAMENTO ALTEZZA e DIREZIONE</t>
        </is>
      </c>
      <c r="E4" s="24" t="inlineStr">
        <is>
          <t>ASSEGNATARIO</t>
        </is>
      </c>
      <c r="F4" s="24" t="inlineStr">
        <is>
          <t>STATO</t>
        </is>
      </c>
      <c r="G4" s="24" t="inlineStr">
        <is>
          <t>COMMENTI</t>
        </is>
      </c>
      <c r="H4" s="11" t="n"/>
      <c r="I4" s="15" t="inlineStr">
        <is>
          <t>CHIAVE DI STATO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25" t="n"/>
      <c r="C5" s="26" t="n"/>
      <c r="D5" s="27" t="n">
        <v>5</v>
      </c>
      <c r="E5" s="28" t="n"/>
      <c r="F5" s="28" t="n"/>
      <c r="G5" s="28" t="n"/>
      <c r="H5" s="8" t="n"/>
      <c r="I5" s="2" t="inlineStr">
        <is>
          <t>Non avviato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19" t="n"/>
      <c r="C6" s="17" t="n"/>
      <c r="D6" s="23" t="n">
        <v>-5</v>
      </c>
      <c r="E6" s="4" t="n"/>
      <c r="F6" s="3" t="n"/>
      <c r="G6" s="2" t="n"/>
      <c r="H6" s="8" t="n"/>
      <c r="I6" s="3" t="inlineStr">
        <is>
          <t>In corso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19" t="n"/>
      <c r="C7" s="17" t="n"/>
      <c r="D7" s="23" t="n">
        <v>10</v>
      </c>
      <c r="E7" s="4" t="n"/>
      <c r="F7" s="3" t="n"/>
      <c r="G7" s="2" t="n"/>
      <c r="H7" s="8" t="n"/>
      <c r="I7" s="3" t="inlineStr">
        <is>
          <t>Completo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19" t="n"/>
      <c r="C8" s="17" t="n"/>
      <c r="D8" s="22" t="n">
        <v>-10</v>
      </c>
      <c r="E8" s="13" t="n"/>
      <c r="F8" s="13" t="n"/>
      <c r="G8" s="2" t="n"/>
      <c r="H8" s="8" t="n"/>
      <c r="I8" s="13" t="inlineStr">
        <is>
          <t>In attesa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18" t="n"/>
      <c r="C9" s="17" t="n"/>
      <c r="D9" s="23" t="n">
        <v>15</v>
      </c>
      <c r="E9" s="4" t="n"/>
      <c r="F9" s="3" t="n"/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18" t="n"/>
      <c r="C10" s="17" t="n"/>
      <c r="D10" s="23" t="n">
        <v>-15</v>
      </c>
      <c r="E10" s="4" t="n"/>
      <c r="F10" s="3" t="n"/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18" t="n"/>
      <c r="C11" s="17" t="n"/>
      <c r="D11" s="22" t="n">
        <v>10</v>
      </c>
      <c r="E11" s="14" t="n"/>
      <c r="F11" s="3" t="n"/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18" t="n"/>
      <c r="C12" s="17" t="n"/>
      <c r="D12" s="22" t="n">
        <v>-10</v>
      </c>
      <c r="E12" s="14" t="n"/>
      <c r="F12" s="3" t="n"/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18" t="n"/>
      <c r="C13" s="17" t="n"/>
      <c r="D13" s="22" t="n">
        <v>5</v>
      </c>
      <c r="E13" s="14" t="n"/>
      <c r="F13" s="3" t="n"/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18" t="n"/>
      <c r="C14" s="17" t="n"/>
      <c r="D14" s="22" t="n">
        <v>-5</v>
      </c>
      <c r="E14" s="14" t="n"/>
      <c r="F14" s="3" t="n"/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18" t="n"/>
      <c r="C15" s="17" t="n"/>
      <c r="D15" s="22" t="n">
        <v>5</v>
      </c>
      <c r="E15" s="14" t="n"/>
      <c r="F15" s="3" t="n"/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</sheetData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F7" sqref="F7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s="21"/>
    <row r="2" ht="93" customHeight="1" s="21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2020-01-06T20:12:47Z</dcterms:modified>
  <cp:lastModifiedBy>ragaz</cp:lastModifiedBy>
</cp:coreProperties>
</file>