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" yWindow="1050" windowWidth="25580" windowHeight="15380" tabRatio="600" firstSheet="0" activeTab="0" autoFilterDateGrouping="1"/>
  </bookViews>
  <sheets>
    <sheet xmlns:r="http://schemas.openxmlformats.org/officeDocument/2006/relationships" name="Prioritizzazione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Score">'Prioritizzazione del progetto'!$S$6:$T$11</definedName>
    <definedName name="Type" localSheetId="1">'[1]Maintenance Work Order'!#REF!</definedName>
    <definedName name="Type">#REF!</definedName>
    <definedName name="_xlnm._FilterDatabase" localSheetId="0" hidden="1">'Prioritizzazione del progetto'!$B$5:$Q$37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rgb="FF000000"/>
      <sz val="9"/>
    </font>
    <font>
      <name val="Century Gothic"/>
      <family val="1"/>
      <b val="1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8"/>
    </font>
    <font>
      <name val="Calibri"/>
      <family val="2"/>
      <b val="1"/>
      <color rgb="FF000000"/>
      <sz val="9"/>
    </font>
    <font>
      <name val="Calibri"/>
      <family val="2"/>
      <color rgb="FF00000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28">
    <fill>
      <patternFill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rgb="FF595959"/>
      </patternFill>
    </fill>
    <fill>
      <patternFill patternType="solid">
        <fgColor theme="3" tint="0.5999938962981048"/>
        <bgColor rgb="FF3F3F3F"/>
      </patternFill>
    </fill>
    <fill>
      <patternFill patternType="solid">
        <fgColor theme="3" tint="0.7999816888943144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9"/>
    <xf numFmtId="0" fontId="10" fillId="0" borderId="9"/>
    <xf numFmtId="0" fontId="14" fillId="0" borderId="9"/>
  </cellStyleXfs>
  <cellXfs count="66">
    <xf numFmtId="0" fontId="0" fillId="0" borderId="0" applyAlignment="1" pivotButton="0" quotePrefix="0" xfId="0">
      <alignment wrapText="1"/>
    </xf>
    <xf numFmtId="0" fontId="1" fillId="0" borderId="0" pivotButton="0" quotePrefix="0" xfId="0"/>
    <xf numFmtId="0" fontId="2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2" fillId="2" borderId="4" applyAlignment="1" pivotButton="0" quotePrefix="0" xfId="0">
      <alignment horizontal="center" vertical="center"/>
    </xf>
    <xf numFmtId="0" fontId="2" fillId="3" borderId="4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wrapText="1"/>
    </xf>
    <xf numFmtId="0" fontId="2" fillId="3" borderId="5" applyAlignment="1" pivotButton="0" quotePrefix="0" xfId="0">
      <alignment horizontal="center" vertical="center" wrapText="1"/>
    </xf>
    <xf numFmtId="0" fontId="2" fillId="0" borderId="5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7" borderId="6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center" wrapText="1"/>
    </xf>
    <xf numFmtId="0" fontId="2" fillId="3" borderId="5" applyAlignment="1" pivotButton="0" quotePrefix="0" xfId="0">
      <alignment horizontal="center" vertical="center"/>
    </xf>
    <xf numFmtId="0" fontId="9" fillId="0" borderId="0" pivotButton="0" quotePrefix="0" xfId="0"/>
    <xf numFmtId="0" fontId="2" fillId="0" borderId="5" applyAlignment="1" pivotButton="0" quotePrefix="0" xfId="0">
      <alignment vertical="center"/>
    </xf>
    <xf numFmtId="0" fontId="2" fillId="3" borderId="5" applyAlignment="1" pivotButton="0" quotePrefix="0" xfId="0">
      <alignment vertical="center"/>
    </xf>
    <xf numFmtId="0" fontId="5" fillId="0" borderId="7" applyAlignment="1" pivotButton="0" quotePrefix="0" xfId="0">
      <alignment horizontal="center" vertical="center"/>
    </xf>
    <xf numFmtId="0" fontId="5" fillId="7" borderId="6" applyAlignment="1" pivotButton="0" quotePrefix="0" xfId="0">
      <alignment horizontal="center" vertical="center"/>
    </xf>
    <xf numFmtId="0" fontId="5" fillId="3" borderId="6" applyAlignment="1" pivotButton="0" quotePrefix="0" xfId="0">
      <alignment horizontal="center" vertical="center"/>
    </xf>
    <xf numFmtId="0" fontId="5" fillId="2" borderId="3" applyAlignment="1" pivotButton="0" quotePrefix="0" xfId="0">
      <alignment horizontal="center" vertical="center"/>
    </xf>
    <xf numFmtId="0" fontId="2" fillId="0" borderId="5" applyAlignment="1" pivotButton="0" quotePrefix="0" xfId="0">
      <alignment horizontal="left" vertical="center" wrapText="1" indent="1"/>
    </xf>
    <xf numFmtId="0" fontId="2" fillId="0" borderId="5" applyAlignment="1" pivotButton="0" quotePrefix="0" xfId="0">
      <alignment horizontal="left" vertical="center" indent="1"/>
    </xf>
    <xf numFmtId="9" fontId="2" fillId="4" borderId="5" applyAlignment="1" pivotButton="0" quotePrefix="0" xfId="0">
      <alignment horizontal="center" vertical="center"/>
    </xf>
    <xf numFmtId="0" fontId="3" fillId="5" borderId="5" applyAlignment="1" pivotButton="0" quotePrefix="0" xfId="0">
      <alignment horizontal="center" vertical="center" wrapText="1"/>
    </xf>
    <xf numFmtId="0" fontId="3" fillId="6" borderId="5" applyAlignment="1" pivotButton="0" quotePrefix="0" xfId="0">
      <alignment horizontal="center" vertical="center" wrapText="1"/>
    </xf>
    <xf numFmtId="0" fontId="10" fillId="0" borderId="9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0" fillId="0" borderId="0" pivotButton="0" quotePrefix="0" xfId="0"/>
    <xf numFmtId="0" fontId="11" fillId="8" borderId="0" applyAlignment="1" pivotButton="0" quotePrefix="0" xfId="0">
      <alignment wrapText="1"/>
    </xf>
    <xf numFmtId="0" fontId="12" fillId="8" borderId="0" applyAlignment="1" pivotButton="0" quotePrefix="0" xfId="0">
      <alignment vertical="center"/>
    </xf>
    <xf numFmtId="0" fontId="11" fillId="8" borderId="11" applyAlignment="1" pivotButton="0" quotePrefix="0" xfId="0">
      <alignment wrapText="1"/>
    </xf>
    <xf numFmtId="0" fontId="11" fillId="0" borderId="0" applyAlignment="1" pivotButton="0" quotePrefix="0" xfId="0">
      <alignment wrapText="1"/>
    </xf>
    <xf numFmtId="0" fontId="11" fillId="8" borderId="9" applyAlignment="1" pivotButton="0" quotePrefix="0" xfId="0">
      <alignment wrapText="1"/>
    </xf>
    <xf numFmtId="0" fontId="13" fillId="9" borderId="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/>
    </xf>
    <xf numFmtId="0" fontId="13" fillId="10" borderId="3" applyAlignment="1" pivotButton="0" quotePrefix="0" xfId="0">
      <alignment horizontal="center" vertical="center" wrapText="1"/>
    </xf>
    <xf numFmtId="0" fontId="13" fillId="11" borderId="5" applyAlignment="1" pivotButton="0" quotePrefix="0" xfId="0">
      <alignment horizontal="left" vertical="center" wrapText="1" indent="1"/>
    </xf>
    <xf numFmtId="0" fontId="13" fillId="12" borderId="5" applyAlignment="1" pivotButton="0" quotePrefix="0" xfId="0">
      <alignment horizontal="left" vertical="center" wrapText="1" indent="1"/>
    </xf>
    <xf numFmtId="0" fontId="5" fillId="4" borderId="3" applyAlignment="1" pivotButton="0" quotePrefix="0" xfId="0">
      <alignment horizontal="center" vertical="center"/>
    </xf>
    <xf numFmtId="0" fontId="13" fillId="13" borderId="3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left" vertical="center"/>
    </xf>
    <xf numFmtId="0" fontId="2" fillId="3" borderId="13" applyAlignment="1" pivotButton="0" quotePrefix="0" xfId="0">
      <alignment horizontal="center" vertical="center"/>
    </xf>
    <xf numFmtId="0" fontId="13" fillId="11" borderId="14" applyAlignment="1" pivotButton="0" quotePrefix="0" xfId="0">
      <alignment horizontal="left" vertical="center" wrapText="1" indent="1"/>
    </xf>
    <xf numFmtId="0" fontId="2" fillId="0" borderId="14" applyAlignment="1" pivotButton="0" quotePrefix="0" xfId="0">
      <alignment horizontal="center" vertical="center" wrapText="1"/>
    </xf>
    <xf numFmtId="0" fontId="2" fillId="0" borderId="14" applyAlignment="1" pivotButton="0" quotePrefix="0" xfId="0">
      <alignment vertical="center"/>
    </xf>
    <xf numFmtId="0" fontId="5" fillId="15" borderId="7" applyAlignment="1" pivotButton="0" quotePrefix="0" xfId="0">
      <alignment horizontal="center" vertical="center" wrapText="1"/>
    </xf>
    <xf numFmtId="0" fontId="3" fillId="16" borderId="6" applyAlignment="1" pivotButton="0" quotePrefix="0" xfId="0">
      <alignment horizontal="left" vertical="center" wrapText="1" indent="1"/>
    </xf>
    <xf numFmtId="0" fontId="3" fillId="18" borderId="6" applyAlignment="1" pivotButton="0" quotePrefix="0" xfId="0">
      <alignment horizontal="left" vertical="center" wrapText="1" indent="1"/>
    </xf>
    <xf numFmtId="0" fontId="3" fillId="20" borderId="3" applyAlignment="1" pivotButton="0" quotePrefix="0" xfId="0">
      <alignment horizontal="left" vertical="center" wrapText="1" indent="1"/>
    </xf>
    <xf numFmtId="0" fontId="5" fillId="22" borderId="6" applyAlignment="1" pivotButton="0" quotePrefix="0" xfId="0">
      <alignment horizontal="center" vertical="center" wrapText="1"/>
    </xf>
    <xf numFmtId="0" fontId="5" fillId="23" borderId="3" applyAlignment="1" pivotButton="0" quotePrefix="0" xfId="0">
      <alignment horizontal="center" vertical="center" wrapText="1"/>
    </xf>
    <xf numFmtId="0" fontId="5" fillId="24" borderId="6" applyAlignment="1" pivotButton="0" quotePrefix="0" xfId="0">
      <alignment horizontal="center" vertical="center" wrapText="1"/>
    </xf>
    <xf numFmtId="0" fontId="3" fillId="26" borderId="1" applyAlignment="1" pivotButton="0" quotePrefix="0" xfId="0">
      <alignment horizontal="left" vertical="center" wrapText="1" indent="1"/>
    </xf>
    <xf numFmtId="0" fontId="3" fillId="25" borderId="1" applyAlignment="1" pivotButton="0" quotePrefix="0" xfId="0">
      <alignment horizontal="center" vertical="center" wrapText="1"/>
    </xf>
    <xf numFmtId="0" fontId="3" fillId="17" borderId="6" applyAlignment="1" pivotButton="0" quotePrefix="0" xfId="0">
      <alignment horizontal="center" vertical="center" wrapText="1"/>
    </xf>
    <xf numFmtId="0" fontId="3" fillId="19" borderId="6" applyAlignment="1" pivotButton="0" quotePrefix="0" xfId="0">
      <alignment horizontal="center" vertical="center" wrapText="1"/>
    </xf>
    <xf numFmtId="0" fontId="3" fillId="21" borderId="3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5" fillId="14" borderId="8" applyAlignment="1" pivotButton="0" quotePrefix="0" xfId="2">
      <alignment horizontal="center" vertical="center"/>
    </xf>
    <xf numFmtId="0" fontId="2" fillId="0" borderId="9" applyAlignment="1" pivotButton="0" quotePrefix="0" xfId="0">
      <alignment vertical="center" wrapText="1"/>
    </xf>
    <xf numFmtId="0" fontId="16" fillId="27" borderId="9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79&amp;utm_language=IT&amp;utm_source=integrated+content&amp;utm_campaign=/project-prioritization&amp;utm_medium=ic+project+prioritization+37479+it&amp;lpa=ic+project+prioritization+3747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HT1001"/>
  <sheetViews>
    <sheetView showGridLines="0" tabSelected="1" workbookViewId="0">
      <pane ySplit="1" topLeftCell="A2" activePane="bottomLeft" state="frozen"/>
      <selection pane="bottomLeft" activeCell="B39" sqref="B39:M39"/>
    </sheetView>
  </sheetViews>
  <sheetFormatPr baseColWidth="8" defaultColWidth="14.453125" defaultRowHeight="15" customHeight="1"/>
  <cols>
    <col width="3.36328125" customWidth="1" style="31" min="1" max="1"/>
    <col width="27.81640625" customWidth="1" style="31" min="2" max="2"/>
    <col width="12.81640625" customWidth="1" style="31" min="3" max="3"/>
    <col width="20.81640625" customWidth="1" style="31" min="4" max="4"/>
    <col width="13.81640625" customWidth="1" style="31" min="5" max="6"/>
    <col width="19.6328125" customWidth="1" style="31" min="7" max="7"/>
    <col width="13.81640625" customWidth="1" style="31" min="8" max="11"/>
    <col width="16.6328125" customWidth="1" style="31" min="12" max="12"/>
    <col width="14.36328125" customWidth="1" style="31" min="13" max="13"/>
    <col width="9.36328125" customWidth="1" style="31" min="14" max="17"/>
    <col width="3.36328125" customWidth="1" style="31" min="18" max="18"/>
    <col width="10.6328125" customWidth="1" style="31" min="19" max="20"/>
    <col width="3.36328125" customWidth="1" style="31" min="21" max="21"/>
    <col width="9.36328125" customWidth="1" style="31" min="22" max="25"/>
    <col width="9.1796875" customWidth="1" style="31" min="26" max="26"/>
  </cols>
  <sheetData>
    <row r="1" ht="50" customHeight="1" s="31"/>
    <row r="2" ht="42" customFormat="1" customHeight="1" s="35" thickBot="1">
      <c r="A2" s="32" t="n"/>
      <c r="B2" s="33" t="inlineStr">
        <is>
          <t>MODELLO DI PRIORITIZZAZIONE DEL PROGETTO</t>
        </is>
      </c>
      <c r="D2" s="32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6" t="n"/>
      <c r="O2" s="36" t="n"/>
      <c r="P2" s="32" t="n"/>
      <c r="Q2" s="32" t="n"/>
      <c r="R2" s="32" t="n"/>
      <c r="S2" s="32" t="n"/>
      <c r="T2" s="32" t="n"/>
      <c r="U2" s="32" t="n"/>
      <c r="V2" s="32" t="n"/>
      <c r="W2" s="32" t="n"/>
      <c r="X2" s="32" t="n"/>
      <c r="Y2" s="32" t="n"/>
      <c r="Z2" s="32" t="n"/>
      <c r="AA2" s="32" t="n"/>
      <c r="AB2" s="32" t="n"/>
      <c r="AC2" s="32" t="n"/>
      <c r="AD2" s="32" t="n"/>
      <c r="AE2" s="32" t="n"/>
      <c r="AF2" s="32" t="n"/>
      <c r="AG2" s="32" t="n"/>
      <c r="AH2" s="32" t="n"/>
      <c r="AI2" s="32" t="n"/>
      <c r="AJ2" s="32" t="n"/>
      <c r="AK2" s="32" t="n"/>
      <c r="AL2" s="32" t="n"/>
      <c r="AM2" s="32" t="n"/>
      <c r="AN2" s="32" t="n"/>
      <c r="AO2" s="32" t="n"/>
      <c r="AP2" s="32" t="n"/>
      <c r="AQ2" s="32" t="n"/>
      <c r="AR2" s="32" t="n"/>
      <c r="AS2" s="32" t="n"/>
      <c r="AT2" s="32" t="n"/>
      <c r="AU2" s="32" t="n"/>
      <c r="AV2" s="32" t="n"/>
      <c r="AW2" s="32" t="n"/>
      <c r="AX2" s="32" t="n"/>
      <c r="AY2" s="32" t="n"/>
      <c r="AZ2" s="32" t="n"/>
      <c r="BA2" s="32" t="n"/>
      <c r="BB2" s="32" t="n"/>
      <c r="BC2" s="32" t="n"/>
      <c r="BD2" s="32" t="n"/>
      <c r="BE2" s="32" t="n"/>
      <c r="BF2" s="32" t="n"/>
      <c r="BG2" s="32" t="n"/>
      <c r="BH2" s="32" t="n"/>
      <c r="BI2" s="32" t="n"/>
      <c r="BJ2" s="32" t="n"/>
      <c r="BK2" s="32" t="n"/>
      <c r="BL2" s="32" t="n"/>
      <c r="BM2" s="32" t="n"/>
      <c r="BN2" s="32" t="n"/>
      <c r="BO2" s="32" t="n"/>
      <c r="BP2" s="32" t="n"/>
      <c r="BQ2" s="32" t="n"/>
      <c r="BR2" s="32" t="n"/>
      <c r="BS2" s="32" t="n"/>
      <c r="BT2" s="32" t="n"/>
      <c r="BU2" s="32" t="n"/>
      <c r="BV2" s="32" t="n"/>
      <c r="BW2" s="32" t="n"/>
      <c r="BX2" s="32" t="n"/>
      <c r="BY2" s="32" t="n"/>
      <c r="BZ2" s="32" t="n"/>
      <c r="CA2" s="32" t="n"/>
      <c r="CB2" s="32" t="n"/>
      <c r="CC2" s="32" t="n"/>
      <c r="CD2" s="32" t="n"/>
      <c r="CE2" s="32" t="n"/>
      <c r="CF2" s="32" t="n"/>
      <c r="CG2" s="32" t="n"/>
      <c r="CH2" s="32" t="n"/>
      <c r="CI2" s="32" t="n"/>
      <c r="CJ2" s="32" t="n"/>
      <c r="CK2" s="32" t="n"/>
      <c r="CL2" s="32" t="n"/>
      <c r="CM2" s="32" t="n"/>
      <c r="CN2" s="32" t="n"/>
      <c r="CO2" s="32" t="n"/>
      <c r="CP2" s="32" t="n"/>
      <c r="CQ2" s="32" t="n"/>
      <c r="CR2" s="32" t="n"/>
      <c r="CS2" s="32" t="n"/>
      <c r="CT2" s="32" t="n"/>
      <c r="CU2" s="32" t="n"/>
      <c r="CV2" s="32" t="n"/>
      <c r="CW2" s="32" t="n"/>
      <c r="CX2" s="32" t="n"/>
      <c r="CY2" s="32" t="n"/>
      <c r="CZ2" s="32" t="n"/>
      <c r="DA2" s="32" t="n"/>
      <c r="DB2" s="32" t="n"/>
      <c r="DC2" s="32" t="n"/>
      <c r="DD2" s="32" t="n"/>
      <c r="DE2" s="32" t="n"/>
      <c r="DF2" s="32" t="n"/>
      <c r="DG2" s="32" t="n"/>
      <c r="DH2" s="32" t="n"/>
      <c r="DI2" s="32" t="n"/>
      <c r="DJ2" s="32" t="n"/>
      <c r="DK2" s="32" t="n"/>
      <c r="DL2" s="32" t="n"/>
      <c r="DM2" s="32" t="n"/>
      <c r="DN2" s="32" t="n"/>
      <c r="DO2" s="32" t="n"/>
      <c r="DP2" s="32" t="n"/>
      <c r="DQ2" s="32" t="n"/>
      <c r="DR2" s="32" t="n"/>
      <c r="DS2" s="32" t="n"/>
      <c r="DT2" s="32" t="n"/>
      <c r="DU2" s="32" t="n"/>
      <c r="DV2" s="32" t="n"/>
      <c r="DW2" s="32" t="n"/>
      <c r="DX2" s="32" t="n"/>
      <c r="DY2" s="32" t="n"/>
      <c r="DZ2" s="32" t="n"/>
      <c r="EA2" s="32" t="n"/>
      <c r="EB2" s="32" t="n"/>
      <c r="EC2" s="32" t="n"/>
      <c r="ED2" s="32" t="n"/>
      <c r="EE2" s="32" t="n"/>
      <c r="EF2" s="32" t="n"/>
      <c r="EG2" s="32" t="n"/>
      <c r="EH2" s="32" t="n"/>
      <c r="EI2" s="32" t="n"/>
      <c r="EJ2" s="32" t="n"/>
      <c r="EK2" s="32" t="n"/>
      <c r="EL2" s="32" t="n"/>
      <c r="EM2" s="32" t="n"/>
      <c r="EN2" s="32" t="n"/>
      <c r="EO2" s="32" t="n"/>
      <c r="EP2" s="32" t="n"/>
      <c r="EQ2" s="32" t="n"/>
      <c r="ER2" s="32" t="n"/>
      <c r="ES2" s="32" t="n"/>
      <c r="ET2" s="32" t="n"/>
      <c r="EU2" s="32" t="n"/>
      <c r="EV2" s="32" t="n"/>
      <c r="EW2" s="32" t="n"/>
      <c r="EX2" s="32" t="n"/>
      <c r="EY2" s="32" t="n"/>
      <c r="EZ2" s="32" t="n"/>
      <c r="FA2" s="32" t="n"/>
      <c r="FB2" s="32" t="n"/>
      <c r="FC2" s="32" t="n"/>
      <c r="FD2" s="32" t="n"/>
      <c r="FE2" s="32" t="n"/>
      <c r="FF2" s="32" t="n"/>
      <c r="FG2" s="32" t="n"/>
      <c r="FH2" s="32" t="n"/>
      <c r="FI2" s="32" t="n"/>
      <c r="FJ2" s="32" t="n"/>
      <c r="FK2" s="32" t="n"/>
      <c r="FL2" s="32" t="n"/>
      <c r="FM2" s="32" t="n"/>
      <c r="FN2" s="32" t="n"/>
      <c r="FO2" s="32" t="n"/>
      <c r="FP2" s="32" t="n"/>
      <c r="FQ2" s="32" t="n"/>
      <c r="FR2" s="32" t="n"/>
      <c r="FS2" s="32" t="n"/>
      <c r="FT2" s="32" t="n"/>
      <c r="FU2" s="32" t="n"/>
      <c r="FV2" s="32" t="n"/>
      <c r="FW2" s="32" t="n"/>
      <c r="FX2" s="32" t="n"/>
      <c r="FY2" s="32" t="n"/>
      <c r="FZ2" s="32" t="n"/>
      <c r="GA2" s="32" t="n"/>
      <c r="GB2" s="32" t="n"/>
      <c r="GC2" s="32" t="n"/>
      <c r="GD2" s="32" t="n"/>
      <c r="GE2" s="32" t="n"/>
      <c r="GF2" s="32" t="n"/>
      <c r="GG2" s="32" t="n"/>
      <c r="GH2" s="32" t="n"/>
      <c r="GI2" s="32" t="n"/>
      <c r="GJ2" s="32" t="n"/>
      <c r="GK2" s="32" t="n"/>
      <c r="GL2" s="32" t="n"/>
      <c r="GM2" s="32" t="n"/>
      <c r="GN2" s="32" t="n"/>
      <c r="GO2" s="32" t="n"/>
      <c r="GP2" s="32" t="n"/>
      <c r="GQ2" s="32" t="n"/>
      <c r="GR2" s="32" t="n"/>
      <c r="GS2" s="32" t="n"/>
      <c r="GT2" s="32" t="n"/>
      <c r="GU2" s="32" t="n"/>
      <c r="GV2" s="32" t="n"/>
      <c r="GW2" s="32" t="n"/>
      <c r="GX2" s="32" t="n"/>
      <c r="GY2" s="32" t="n"/>
      <c r="GZ2" s="32" t="n"/>
      <c r="HA2" s="32" t="n"/>
      <c r="HB2" s="32" t="n"/>
      <c r="HC2" s="32" t="n"/>
      <c r="HD2" s="32" t="n"/>
      <c r="HE2" s="32" t="n"/>
      <c r="HF2" s="32" t="n"/>
      <c r="HG2" s="32" t="n"/>
      <c r="HH2" s="32" t="n"/>
      <c r="HI2" s="32" t="n"/>
      <c r="HJ2" s="32" t="n"/>
      <c r="HK2" s="32" t="n"/>
      <c r="HL2" s="32" t="n"/>
      <c r="HM2" s="32" t="n"/>
      <c r="HN2" s="32" t="n"/>
      <c r="HO2" s="32" t="n"/>
      <c r="HP2" s="32" t="n"/>
      <c r="HQ2" s="32" t="n"/>
      <c r="HR2" s="32" t="n"/>
      <c r="HS2" s="32" t="n"/>
      <c r="HT2" s="32" t="n"/>
    </row>
    <row r="3" ht="45" customHeight="1" s="31" thickTop="1">
      <c r="B3" s="64" t="inlineStr">
        <is>
          <t>Inserisci i punteggi nella tabella sottostante. Utilizzare numeri interi da zero a cinque (0-5) per calcolare il punteggio di prioritizzazione del progetto.</t>
        </is>
      </c>
      <c r="D3" s="62" t="n"/>
      <c r="E3" s="37" t="inlineStr">
        <is>
          <t>CRITERI PESO  I valori di peso totali devono essere pari a 100.</t>
        </is>
      </c>
      <c r="F3" s="38" t="n"/>
      <c r="G3" s="38" t="n"/>
      <c r="H3" s="38" t="n"/>
      <c r="I3" s="38" t="n"/>
      <c r="J3" s="38" t="n"/>
      <c r="K3" s="38" t="n"/>
      <c r="L3" s="45" t="n"/>
      <c r="M3" s="39" t="inlineStr">
        <is>
          <t>PESO TOTALE (100)</t>
        </is>
      </c>
      <c r="N3" s="62" t="n"/>
      <c r="O3" s="62" t="n"/>
      <c r="P3" s="62" t="n"/>
      <c r="Q3" s="62" t="n"/>
    </row>
    <row r="4" ht="24.75" customHeight="1" s="31">
      <c r="B4" s="3" t="n"/>
      <c r="C4" s="3" t="n"/>
      <c r="D4" s="4" t="n"/>
      <c r="E4" s="5" t="n">
        <v>12.5</v>
      </c>
      <c r="F4" s="6" t="n">
        <v>12.5</v>
      </c>
      <c r="G4" s="5" t="n">
        <v>12.5</v>
      </c>
      <c r="H4" s="6" t="n">
        <v>12.5</v>
      </c>
      <c r="I4" s="5" t="n">
        <v>12.5</v>
      </c>
      <c r="J4" s="6" t="n">
        <v>12.5</v>
      </c>
      <c r="K4" s="5" t="n">
        <v>12.5</v>
      </c>
      <c r="L4" s="46" t="n">
        <v>12.5</v>
      </c>
      <c r="M4" s="42">
        <f>SUM(E4:L4)</f>
        <v/>
      </c>
      <c r="N4" s="3" t="n"/>
      <c r="O4" s="3" t="n"/>
      <c r="P4" s="3" t="n"/>
      <c r="Q4" s="3" t="n"/>
      <c r="S4" s="7" t="n"/>
      <c r="T4" s="8" t="n"/>
    </row>
    <row r="5" ht="45" customHeight="1" s="31">
      <c r="A5" s="9" t="n"/>
      <c r="B5" s="41" t="inlineStr">
        <is>
          <t>PROGETTI</t>
        </is>
      </c>
      <c r="C5" s="41" t="inlineStr">
        <is>
          <t>PROPRIETARIO</t>
        </is>
      </c>
      <c r="D5" s="41" t="inlineStr">
        <is>
          <t>DETTAGLI</t>
        </is>
      </c>
      <c r="E5" s="40" t="inlineStr">
        <is>
          <t>AZIENDA 
VALORE</t>
        </is>
      </c>
      <c r="F5" s="40" t="inlineStr">
        <is>
          <t>AZIENDA 
RISCHIO</t>
        </is>
      </c>
      <c r="G5" s="40" t="inlineStr">
        <is>
          <t>SFIDE DI IMPLEMENTAZIONE</t>
        </is>
      </c>
      <c r="H5" s="40" t="inlineStr">
        <is>
          <t>DIFFICOLTÀ</t>
        </is>
      </c>
      <c r="I5" s="40" t="inlineStr">
        <is>
          <t>COSTO DELLE RISORSE</t>
        </is>
      </c>
      <c r="J5" s="40" t="inlineStr">
        <is>
          <t>RELATIVO 
BISOGNO</t>
        </is>
      </c>
      <c r="K5" s="40" t="inlineStr">
        <is>
          <t>URGENZA</t>
        </is>
      </c>
      <c r="L5" s="47" t="inlineStr">
        <is>
          <t>ACCORDO CON LE PARTI INTERESSATE</t>
        </is>
      </c>
      <c r="M5" s="43" t="inlineStr">
        <is>
          <t>TOTALE 
PUNTEGGIO</t>
        </is>
      </c>
      <c r="N5" s="58" t="inlineStr">
        <is>
          <t>DOVERE</t>
        </is>
      </c>
      <c r="O5" s="59" t="inlineStr">
        <is>
          <t>DOVERE</t>
        </is>
      </c>
      <c r="P5" s="60" t="inlineStr">
        <is>
          <t>POTREBBE</t>
        </is>
      </c>
      <c r="Q5" s="61" t="inlineStr">
        <is>
          <t>VOLER</t>
        </is>
      </c>
      <c r="R5" s="9" t="n"/>
      <c r="S5" s="27" t="inlineStr">
        <is>
          <t>CRITERI PUNTEGGIO</t>
        </is>
      </c>
      <c r="T5" s="28" t="inlineStr">
        <is>
          <t>VALORE DEL PUNTEGGIO</t>
        </is>
      </c>
      <c r="U5" s="9" t="n"/>
      <c r="V5" s="57" t="inlineStr">
        <is>
          <t>DOVERE</t>
        </is>
      </c>
      <c r="W5" s="51" t="inlineStr">
        <is>
          <t>DOVERE</t>
        </is>
      </c>
      <c r="X5" s="52" t="inlineStr">
        <is>
          <t>POTREBBE</t>
        </is>
      </c>
      <c r="Y5" s="53" t="inlineStr">
        <is>
          <t>VOLER</t>
        </is>
      </c>
      <c r="Z5" s="9" t="n"/>
    </row>
    <row r="6" ht="21.75" customHeight="1" s="31">
      <c r="B6" s="24" t="n"/>
      <c r="C6" s="24" t="n"/>
      <c r="D6" s="24" t="n"/>
      <c r="E6" s="10" t="n"/>
      <c r="F6" s="11" t="n"/>
      <c r="G6" s="10" t="n"/>
      <c r="H6" s="11" t="n"/>
      <c r="I6" s="10" t="n"/>
      <c r="J6" s="11" t="n"/>
      <c r="K6" s="10" t="n"/>
      <c r="L6" s="48" t="n"/>
      <c r="M6" s="44">
        <f>SUM((VLOOKUP(E6,'Prioritizzazione del progetto'!$S$6:$T$11,2,TRUE)*$E$4),(VLOOKUP(F6,'Prioritizzazione del progetto'!$S$6:$T$11,2,TRUE)*$F$4),(VLOOKUP(G6,'Prioritizzazione del progetto'!$S$6:$T$11,2,TRUE)*$G$4),(VLOOKUP(H6,'Prioritizzazione del progetto'!$S$6:$T$11,2,TRUE)*$H$4),(VLOOKUP(I6,'Prioritizzazione del progetto'!$S$6:$T$11,2,TRUE)*$I$4),(VLOOKUP(J6,'Prioritizzazione del progetto'!$S$6:$T$11,2,TRUE)*$J$4),(VLOOKUP(K6,'Prioritizzazione del progetto'!$S$6:$T$11,2,TRUE)*$K$4),(VLOOKUP(L6,'Prioritizzazione del progetto'!$S$6:$T$11,2,TRUE)*$L$4))</f>
        <v/>
      </c>
      <c r="N6" s="12" t="n"/>
      <c r="O6" s="13" t="n"/>
      <c r="P6" s="14" t="n"/>
      <c r="Q6" s="15" t="n"/>
      <c r="S6" s="16" t="n">
        <v>0</v>
      </c>
      <c r="T6" s="26" t="n">
        <v>0</v>
      </c>
      <c r="V6" s="50" t="inlineStr">
        <is>
          <t>M</t>
        </is>
      </c>
      <c r="W6" s="56" t="inlineStr">
        <is>
          <t>S</t>
        </is>
      </c>
      <c r="X6" s="54" t="inlineStr">
        <is>
          <t>C</t>
        </is>
      </c>
      <c r="Y6" s="55" t="inlineStr">
        <is>
          <t>W</t>
        </is>
      </c>
    </row>
    <row r="7" ht="21.75" customHeight="1" s="31">
      <c r="A7" s="17" t="n"/>
      <c r="B7" s="24" t="n"/>
      <c r="C7" s="24" t="n"/>
      <c r="D7" s="24" t="n"/>
      <c r="E7" s="10" t="n"/>
      <c r="F7" s="11" t="n"/>
      <c r="G7" s="10" t="n"/>
      <c r="H7" s="11" t="n"/>
      <c r="I7" s="10" t="n"/>
      <c r="J7" s="11" t="n"/>
      <c r="K7" s="10" t="n"/>
      <c r="L7" s="48" t="n"/>
      <c r="M7" s="44">
        <f>SUM((VLOOKUP(E7,'Prioritizzazione del progetto'!$S$6:$T$11,2,TRUE)*$E$4),(VLOOKUP(F7,'Prioritizzazione del progetto'!$S$6:$T$11,2,TRUE)*$F$4),(VLOOKUP(G7,'Prioritizzazione del progetto'!$S$6:$T$11,2,TRUE)*$G$4),(VLOOKUP(H7,'Prioritizzazione del progetto'!$S$6:$T$11,2,TRUE)*$H$4),(VLOOKUP(I7,'Prioritizzazione del progetto'!$S$6:$T$11,2,TRUE)*$I$4),(VLOOKUP(J7,'Prioritizzazione del progetto'!$S$6:$T$11,2,TRUE)*$J$4),(VLOOKUP(K7,'Prioritizzazione del progetto'!$S$6:$T$11,2,TRUE)*$K$4),(VLOOKUP(L7,'Prioritizzazione del progetto'!$S$6:$T$11,2,TRUE)*$L$4))</f>
        <v/>
      </c>
      <c r="N7" s="12" t="n"/>
      <c r="O7" s="13" t="n"/>
      <c r="P7" s="14" t="n"/>
      <c r="Q7" s="15" t="n"/>
      <c r="R7" s="17" t="n"/>
      <c r="S7" s="16" t="n">
        <v>1</v>
      </c>
      <c r="T7" s="26" t="n">
        <v>0.2</v>
      </c>
      <c r="U7" s="17" t="n"/>
      <c r="V7" s="17" t="n"/>
      <c r="W7" s="17" t="n"/>
      <c r="X7" s="17" t="n"/>
      <c r="Y7" s="17" t="n"/>
      <c r="Z7" s="17" t="n"/>
    </row>
    <row r="8" ht="21.75" customHeight="1" s="31">
      <c r="B8" s="24" t="n"/>
      <c r="C8" s="24" t="n"/>
      <c r="D8" s="24" t="n"/>
      <c r="E8" s="10" t="n"/>
      <c r="F8" s="11" t="n"/>
      <c r="G8" s="10" t="n"/>
      <c r="H8" s="11" t="n"/>
      <c r="I8" s="10" t="n"/>
      <c r="J8" s="11" t="n"/>
      <c r="K8" s="10" t="n"/>
      <c r="L8" s="48" t="n"/>
      <c r="M8" s="44">
        <f>SUM((VLOOKUP(E8,'Prioritizzazione del progetto'!$S$6:$T$11,2,TRUE)*$E$4),(VLOOKUP(F8,'Prioritizzazione del progetto'!$S$6:$T$11,2,TRUE)*$F$4),(VLOOKUP(G8,'Prioritizzazione del progetto'!$S$6:$T$11,2,TRUE)*$G$4),(VLOOKUP(H8,'Prioritizzazione del progetto'!$S$6:$T$11,2,TRUE)*$H$4),(VLOOKUP(I8,'Prioritizzazione del progetto'!$S$6:$T$11,2,TRUE)*$I$4),(VLOOKUP(J8,'Prioritizzazione del progetto'!$S$6:$T$11,2,TRUE)*$J$4),(VLOOKUP(K8,'Prioritizzazione del progetto'!$S$6:$T$11,2,TRUE)*$K$4),(VLOOKUP(L8,'Prioritizzazione del progetto'!$S$6:$T$11,2,TRUE)*$L$4))</f>
        <v/>
      </c>
      <c r="N8" s="12" t="n"/>
      <c r="O8" s="13" t="n"/>
      <c r="P8" s="14" t="n"/>
      <c r="Q8" s="15" t="n"/>
      <c r="S8" s="16" t="n">
        <v>2</v>
      </c>
      <c r="T8" s="26" t="n">
        <v>0.4</v>
      </c>
    </row>
    <row r="9" ht="21.75" customHeight="1" s="31">
      <c r="A9" s="17" t="n"/>
      <c r="B9" s="24" t="n"/>
      <c r="C9" s="24" t="n"/>
      <c r="D9" s="24" t="n"/>
      <c r="E9" s="10" t="n"/>
      <c r="F9" s="11" t="n"/>
      <c r="G9" s="10" t="n"/>
      <c r="H9" s="11" t="n"/>
      <c r="I9" s="10" t="n"/>
      <c r="J9" s="11" t="n"/>
      <c r="K9" s="10" t="n"/>
      <c r="L9" s="48" t="n"/>
      <c r="M9" s="44">
        <f>SUM((VLOOKUP(E9,'Prioritizzazione del progetto'!$S$6:$T$11,2,TRUE)*$E$4),(VLOOKUP(F9,'Prioritizzazione del progetto'!$S$6:$T$11,2,TRUE)*$F$4),(VLOOKUP(G9,'Prioritizzazione del progetto'!$S$6:$T$11,2,TRUE)*$G$4),(VLOOKUP(H9,'Prioritizzazione del progetto'!$S$6:$T$11,2,TRUE)*$H$4),(VLOOKUP(I9,'Prioritizzazione del progetto'!$S$6:$T$11,2,TRUE)*$I$4),(VLOOKUP(J9,'Prioritizzazione del progetto'!$S$6:$T$11,2,TRUE)*$J$4),(VLOOKUP(K9,'Prioritizzazione del progetto'!$S$6:$T$11,2,TRUE)*$K$4),(VLOOKUP(L9,'Prioritizzazione del progetto'!$S$6:$T$11,2,TRUE)*$L$4))</f>
        <v/>
      </c>
      <c r="N9" s="12" t="n"/>
      <c r="O9" s="13" t="n"/>
      <c r="P9" s="14" t="n"/>
      <c r="Q9" s="15" t="n"/>
      <c r="R9" s="17" t="n"/>
      <c r="S9" s="16" t="n">
        <v>3</v>
      </c>
      <c r="T9" s="26" t="n">
        <v>0.6</v>
      </c>
      <c r="U9" s="17" t="n"/>
      <c r="V9" s="17" t="n"/>
      <c r="W9" s="17" t="n"/>
      <c r="X9" s="17" t="n"/>
      <c r="Y9" s="17" t="n"/>
      <c r="Z9" s="17" t="n"/>
    </row>
    <row r="10" ht="21.75" customHeight="1" s="31">
      <c r="B10" s="24" t="n"/>
      <c r="C10" s="24" t="n"/>
      <c r="D10" s="24" t="n"/>
      <c r="E10" s="10" t="n"/>
      <c r="F10" s="11" t="n"/>
      <c r="G10" s="10" t="n"/>
      <c r="H10" s="11" t="n"/>
      <c r="I10" s="10" t="n"/>
      <c r="J10" s="11" t="n"/>
      <c r="K10" s="10" t="n"/>
      <c r="L10" s="48" t="n"/>
      <c r="M10" s="44">
        <f>SUM((VLOOKUP(E10,'Prioritizzazione del progetto'!$S$6:$T$11,2,TRUE)*$E$4),(VLOOKUP(F10,'Prioritizzazione del progetto'!$S$6:$T$11,2,TRUE)*$F$4),(VLOOKUP(G10,'Prioritizzazione del progetto'!$S$6:$T$11,2,TRUE)*$G$4),(VLOOKUP(H10,'Prioritizzazione del progetto'!$S$6:$T$11,2,TRUE)*$H$4),(VLOOKUP(I10,'Prioritizzazione del progetto'!$S$6:$T$11,2,TRUE)*$I$4),(VLOOKUP(J10,'Prioritizzazione del progetto'!$S$6:$T$11,2,TRUE)*$J$4),(VLOOKUP(K10,'Prioritizzazione del progetto'!$S$6:$T$11,2,TRUE)*$K$4),(VLOOKUP(L10,'Prioritizzazione del progetto'!$S$6:$T$11,2,TRUE)*$L$4))</f>
        <v/>
      </c>
      <c r="N10" s="12" t="n"/>
      <c r="O10" s="13" t="n"/>
      <c r="P10" s="14" t="n"/>
      <c r="Q10" s="15" t="n"/>
      <c r="S10" s="16" t="n">
        <v>4</v>
      </c>
      <c r="T10" s="26" t="n">
        <v>0.8</v>
      </c>
    </row>
    <row r="11" ht="21.75" customHeight="1" s="31">
      <c r="A11" s="17" t="n"/>
      <c r="B11" s="24" t="n"/>
      <c r="C11" s="24" t="n"/>
      <c r="D11" s="24" t="n"/>
      <c r="E11" s="10" t="n"/>
      <c r="F11" s="11" t="n"/>
      <c r="G11" s="10" t="n"/>
      <c r="H11" s="11" t="n"/>
      <c r="I11" s="10" t="n"/>
      <c r="J11" s="11" t="n"/>
      <c r="K11" s="10" t="n"/>
      <c r="L11" s="48" t="n"/>
      <c r="M11" s="44">
        <f>SUM((VLOOKUP(E11,'Prioritizzazione del progetto'!$S$6:$T$11,2,TRUE)*$E$4),(VLOOKUP(F11,'Prioritizzazione del progetto'!$S$6:$T$11,2,TRUE)*$F$4),(VLOOKUP(G11,'Prioritizzazione del progetto'!$S$6:$T$11,2,TRUE)*$G$4),(VLOOKUP(H11,'Prioritizzazione del progetto'!$S$6:$T$11,2,TRUE)*$H$4),(VLOOKUP(I11,'Prioritizzazione del progetto'!$S$6:$T$11,2,TRUE)*$I$4),(VLOOKUP(J11,'Prioritizzazione del progetto'!$S$6:$T$11,2,TRUE)*$J$4),(VLOOKUP(K11,'Prioritizzazione del progetto'!$S$6:$T$11,2,TRUE)*$K$4),(VLOOKUP(L11,'Prioritizzazione del progetto'!$S$6:$T$11,2,TRUE)*$L$4))</f>
        <v/>
      </c>
      <c r="N11" s="12" t="n"/>
      <c r="O11" s="13" t="n"/>
      <c r="P11" s="14" t="n"/>
      <c r="Q11" s="15" t="n"/>
      <c r="R11" s="17" t="n"/>
      <c r="S11" s="16" t="n">
        <v>5</v>
      </c>
      <c r="T11" s="26" t="n">
        <v>1</v>
      </c>
      <c r="U11" s="17" t="n"/>
      <c r="V11" s="17" t="n"/>
      <c r="W11" s="17" t="n"/>
      <c r="X11" s="17" t="n"/>
      <c r="Y11" s="17" t="n"/>
      <c r="Z11" s="17" t="n"/>
    </row>
    <row r="12" ht="21.75" customHeight="1" s="31">
      <c r="A12" s="17" t="n"/>
      <c r="B12" s="24" t="n"/>
      <c r="C12" s="24" t="n"/>
      <c r="D12" s="24" t="n"/>
      <c r="E12" s="10" t="n"/>
      <c r="F12" s="11" t="n"/>
      <c r="G12" s="10" t="n"/>
      <c r="H12" s="11" t="n"/>
      <c r="I12" s="10" t="n"/>
      <c r="J12" s="11" t="n"/>
      <c r="K12" s="10" t="n"/>
      <c r="L12" s="48" t="n"/>
      <c r="M12" s="44">
        <f>SUM((VLOOKUP(E12,'Prioritizzazione del progetto'!$S$6:$T$11,2,TRUE)*$E$4),(VLOOKUP(F12,'Prioritizzazione del progetto'!$S$6:$T$11,2,TRUE)*$F$4),(VLOOKUP(G12,'Prioritizzazione del progetto'!$S$6:$T$11,2,TRUE)*$G$4),(VLOOKUP(H12,'Prioritizzazione del progetto'!$S$6:$T$11,2,TRUE)*$H$4),(VLOOKUP(I12,'Prioritizzazione del progetto'!$S$6:$T$11,2,TRUE)*$I$4),(VLOOKUP(J12,'Prioritizzazione del progetto'!$S$6:$T$11,2,TRUE)*$J$4),(VLOOKUP(K12,'Prioritizzazione del progetto'!$S$6:$T$11,2,TRUE)*$K$4),(VLOOKUP(L12,'Prioritizzazione del progetto'!$S$6:$T$11,2,TRUE)*$L$4))</f>
        <v/>
      </c>
      <c r="N12" s="12" t="n"/>
      <c r="O12" s="13" t="n"/>
      <c r="P12" s="14" t="n"/>
      <c r="Q12" s="15" t="n"/>
      <c r="R12" s="17" t="n"/>
      <c r="S12" s="17" t="n"/>
      <c r="T12" s="17" t="n"/>
      <c r="U12" s="17" t="n"/>
      <c r="V12" s="17" t="n"/>
      <c r="W12" s="17" t="n"/>
      <c r="X12" s="17" t="n"/>
      <c r="Y12" s="17" t="n"/>
      <c r="Z12" s="17" t="n"/>
    </row>
    <row r="13" ht="21.75" customHeight="1" s="31">
      <c r="B13" s="24" t="n"/>
      <c r="C13" s="24" t="n"/>
      <c r="D13" s="24" t="n"/>
      <c r="E13" s="10" t="n"/>
      <c r="F13" s="11" t="n"/>
      <c r="G13" s="10" t="n"/>
      <c r="H13" s="11" t="n"/>
      <c r="I13" s="10" t="n"/>
      <c r="J13" s="11" t="n"/>
      <c r="K13" s="10" t="n"/>
      <c r="L13" s="48" t="n"/>
      <c r="M13" s="44">
        <f>SUM((VLOOKUP(E13,'Prioritizzazione del progetto'!$S$6:$T$11,2,TRUE)*$E$4),(VLOOKUP(F13,'Prioritizzazione del progetto'!$S$6:$T$11,2,TRUE)*$F$4),(VLOOKUP(G13,'Prioritizzazione del progetto'!$S$6:$T$11,2,TRUE)*$G$4),(VLOOKUP(H13,'Prioritizzazione del progetto'!$S$6:$T$11,2,TRUE)*$H$4),(VLOOKUP(I13,'Prioritizzazione del progetto'!$S$6:$T$11,2,TRUE)*$I$4),(VLOOKUP(J13,'Prioritizzazione del progetto'!$S$6:$T$11,2,TRUE)*$J$4),(VLOOKUP(K13,'Prioritizzazione del progetto'!$S$6:$T$11,2,TRUE)*$K$4),(VLOOKUP(L13,'Prioritizzazione del progetto'!$S$6:$T$11,2,TRUE)*$L$4))</f>
        <v/>
      </c>
      <c r="N13" s="12" t="n"/>
      <c r="O13" s="13" t="n"/>
      <c r="P13" s="14" t="n"/>
      <c r="Q13" s="15" t="n"/>
    </row>
    <row r="14" ht="21.75" customHeight="1" s="31">
      <c r="B14" s="24" t="n"/>
      <c r="C14" s="24" t="n"/>
      <c r="D14" s="24" t="n"/>
      <c r="E14" s="10" t="n"/>
      <c r="F14" s="11" t="n"/>
      <c r="G14" s="10" t="n"/>
      <c r="H14" s="11" t="n"/>
      <c r="I14" s="10" t="n"/>
      <c r="J14" s="11" t="n"/>
      <c r="K14" s="10" t="n"/>
      <c r="L14" s="48" t="n"/>
      <c r="M14" s="44">
        <f>SUM((VLOOKUP(E14,'Prioritizzazione del progetto'!$S$6:$T$11,2,TRUE)*$E$4),(VLOOKUP(F14,'Prioritizzazione del progetto'!$S$6:$T$11,2,TRUE)*$F$4),(VLOOKUP(G14,'Prioritizzazione del progetto'!$S$6:$T$11,2,TRUE)*$G$4),(VLOOKUP(H14,'Prioritizzazione del progetto'!$S$6:$T$11,2,TRUE)*$H$4),(VLOOKUP(I14,'Prioritizzazione del progetto'!$S$6:$T$11,2,TRUE)*$I$4),(VLOOKUP(J14,'Prioritizzazione del progetto'!$S$6:$T$11,2,TRUE)*$J$4),(VLOOKUP(K14,'Prioritizzazione del progetto'!$S$6:$T$11,2,TRUE)*$K$4),(VLOOKUP(L14,'Prioritizzazione del progetto'!$S$6:$T$11,2,TRUE)*$L$4))</f>
        <v/>
      </c>
      <c r="N14" s="12" t="n"/>
      <c r="O14" s="13" t="n"/>
      <c r="P14" s="14" t="n"/>
      <c r="Q14" s="15" t="n"/>
    </row>
    <row r="15" ht="21.75" customHeight="1" s="31">
      <c r="B15" s="24" t="n"/>
      <c r="C15" s="24" t="n"/>
      <c r="D15" s="24" t="n"/>
      <c r="E15" s="10" t="n"/>
      <c r="F15" s="11" t="n"/>
      <c r="G15" s="10" t="n"/>
      <c r="H15" s="11" t="n"/>
      <c r="I15" s="10" t="n"/>
      <c r="J15" s="11" t="n"/>
      <c r="K15" s="10" t="n"/>
      <c r="L15" s="48" t="n"/>
      <c r="M15" s="44">
        <f>SUM((VLOOKUP(E15,'Prioritizzazione del progetto'!$S$6:$T$11,2,TRUE)*$E$4),(VLOOKUP(F15,'Prioritizzazione del progetto'!$S$6:$T$11,2,TRUE)*$F$4),(VLOOKUP(G15,'Prioritizzazione del progetto'!$S$6:$T$11,2,TRUE)*$G$4),(VLOOKUP(H15,'Prioritizzazione del progetto'!$S$6:$T$11,2,TRUE)*$H$4),(VLOOKUP(I15,'Prioritizzazione del progetto'!$S$6:$T$11,2,TRUE)*$I$4),(VLOOKUP(J15,'Prioritizzazione del progetto'!$S$6:$T$11,2,TRUE)*$J$4),(VLOOKUP(K15,'Prioritizzazione del progetto'!$S$6:$T$11,2,TRUE)*$K$4),(VLOOKUP(L15,'Prioritizzazione del progetto'!$S$6:$T$11,2,TRUE)*$L$4))</f>
        <v/>
      </c>
      <c r="N15" s="12" t="n"/>
      <c r="O15" s="13" t="n"/>
      <c r="P15" s="14" t="n"/>
      <c r="Q15" s="15" t="n"/>
    </row>
    <row r="16" ht="21.75" customHeight="1" s="31">
      <c r="B16" s="24" t="n"/>
      <c r="C16" s="24" t="n"/>
      <c r="D16" s="24" t="n"/>
      <c r="E16" s="10" t="n"/>
      <c r="F16" s="11" t="n"/>
      <c r="G16" s="10" t="n"/>
      <c r="H16" s="11" t="n"/>
      <c r="I16" s="10" t="n"/>
      <c r="J16" s="11" t="n"/>
      <c r="K16" s="10" t="n"/>
      <c r="L16" s="48" t="n"/>
      <c r="M16" s="44">
        <f>SUM((VLOOKUP(E16,'Prioritizzazione del progetto'!$S$6:$T$11,2,TRUE)*$E$4),(VLOOKUP(F16,'Prioritizzazione del progetto'!$S$6:$T$11,2,TRUE)*$F$4),(VLOOKUP(G16,'Prioritizzazione del progetto'!$S$6:$T$11,2,TRUE)*$G$4),(VLOOKUP(H16,'Prioritizzazione del progetto'!$S$6:$T$11,2,TRUE)*$H$4),(VLOOKUP(I16,'Prioritizzazione del progetto'!$S$6:$T$11,2,TRUE)*$I$4),(VLOOKUP(J16,'Prioritizzazione del progetto'!$S$6:$T$11,2,TRUE)*$J$4),(VLOOKUP(K16,'Prioritizzazione del progetto'!$S$6:$T$11,2,TRUE)*$K$4),(VLOOKUP(L16,'Prioritizzazione del progetto'!$S$6:$T$11,2,TRUE)*$L$4))</f>
        <v/>
      </c>
      <c r="N16" s="12" t="n"/>
      <c r="O16" s="13" t="n"/>
      <c r="P16" s="14" t="n"/>
      <c r="Q16" s="15" t="n"/>
    </row>
    <row r="17" ht="21.75" customHeight="1" s="31">
      <c r="B17" s="24" t="n"/>
      <c r="C17" s="24" t="n"/>
      <c r="D17" s="24" t="n"/>
      <c r="E17" s="10" t="n"/>
      <c r="F17" s="11" t="n"/>
      <c r="G17" s="10" t="n"/>
      <c r="H17" s="11" t="n"/>
      <c r="I17" s="10" t="n"/>
      <c r="J17" s="11" t="n"/>
      <c r="K17" s="10" t="n"/>
      <c r="L17" s="48" t="n"/>
      <c r="M17" s="44">
        <f>SUM((VLOOKUP(E17,'Prioritizzazione del progetto'!$S$6:$T$11,2,TRUE)*$E$4),(VLOOKUP(F17,'Prioritizzazione del progetto'!$S$6:$T$11,2,TRUE)*$F$4),(VLOOKUP(G17,'Prioritizzazione del progetto'!$S$6:$T$11,2,TRUE)*$G$4),(VLOOKUP(H17,'Prioritizzazione del progetto'!$S$6:$T$11,2,TRUE)*$H$4),(VLOOKUP(I17,'Prioritizzazione del progetto'!$S$6:$T$11,2,TRUE)*$I$4),(VLOOKUP(J17,'Prioritizzazione del progetto'!$S$6:$T$11,2,TRUE)*$J$4),(VLOOKUP(K17,'Prioritizzazione del progetto'!$S$6:$T$11,2,TRUE)*$K$4),(VLOOKUP(L17,'Prioritizzazione del progetto'!$S$6:$T$11,2,TRUE)*$L$4))</f>
        <v/>
      </c>
      <c r="N17" s="12" t="n"/>
      <c r="O17" s="13" t="n"/>
      <c r="P17" s="14" t="n"/>
      <c r="Q17" s="15" t="n"/>
    </row>
    <row r="18" ht="21.75" customHeight="1" s="31">
      <c r="A18" s="17" t="n"/>
      <c r="B18" s="24" t="n"/>
      <c r="C18" s="24" t="n"/>
      <c r="D18" s="24" t="n"/>
      <c r="E18" s="10" t="n"/>
      <c r="F18" s="11" t="n"/>
      <c r="G18" s="10" t="n"/>
      <c r="H18" s="11" t="n"/>
      <c r="I18" s="10" t="n"/>
      <c r="J18" s="11" t="n"/>
      <c r="K18" s="10" t="n"/>
      <c r="L18" s="48" t="n"/>
      <c r="M18" s="44">
        <f>SUM((VLOOKUP(E18,'Prioritizzazione del progetto'!$S$6:$T$11,2,TRUE)*$E$4),(VLOOKUP(F18,'Prioritizzazione del progetto'!$S$6:$T$11,2,TRUE)*$F$4),(VLOOKUP(G18,'Prioritizzazione del progetto'!$S$6:$T$11,2,TRUE)*$G$4),(VLOOKUP(H18,'Prioritizzazione del progetto'!$S$6:$T$11,2,TRUE)*$H$4),(VLOOKUP(I18,'Prioritizzazione del progetto'!$S$6:$T$11,2,TRUE)*$I$4),(VLOOKUP(J18,'Prioritizzazione del progetto'!$S$6:$T$11,2,TRUE)*$J$4),(VLOOKUP(K18,'Prioritizzazione del progetto'!$S$6:$T$11,2,TRUE)*$K$4),(VLOOKUP(L18,'Prioritizzazione del progetto'!$S$6:$T$11,2,TRUE)*$L$4))</f>
        <v/>
      </c>
      <c r="N18" s="12" t="n"/>
      <c r="O18" s="13" t="n"/>
      <c r="P18" s="14" t="n"/>
      <c r="Q18" s="15" t="n"/>
      <c r="R18" s="17" t="n"/>
      <c r="S18" s="17" t="n"/>
      <c r="T18" s="17" t="n"/>
      <c r="U18" s="17" t="n"/>
      <c r="V18" s="17" t="n"/>
      <c r="W18" s="17" t="n"/>
      <c r="X18" s="17" t="n"/>
      <c r="Y18" s="17" t="n"/>
      <c r="Z18" s="17" t="n"/>
    </row>
    <row r="19" ht="21.75" customHeight="1" s="31">
      <c r="B19" s="24" t="n"/>
      <c r="C19" s="24" t="n"/>
      <c r="D19" s="24" t="n"/>
      <c r="E19" s="10" t="n"/>
      <c r="F19" s="11" t="n"/>
      <c r="G19" s="10" t="n"/>
      <c r="H19" s="11" t="n"/>
      <c r="I19" s="10" t="n"/>
      <c r="J19" s="11" t="n"/>
      <c r="K19" s="10" t="n"/>
      <c r="L19" s="48" t="n"/>
      <c r="M19" s="44">
        <f>SUM((VLOOKUP(E19,'Prioritizzazione del progetto'!$S$6:$T$11,2,TRUE)*$E$4),(VLOOKUP(F19,'Prioritizzazione del progetto'!$S$6:$T$11,2,TRUE)*$F$4),(VLOOKUP(G19,'Prioritizzazione del progetto'!$S$6:$T$11,2,TRUE)*$G$4),(VLOOKUP(H19,'Prioritizzazione del progetto'!$S$6:$T$11,2,TRUE)*$H$4),(VLOOKUP(I19,'Prioritizzazione del progetto'!$S$6:$T$11,2,TRUE)*$I$4),(VLOOKUP(J19,'Prioritizzazione del progetto'!$S$6:$T$11,2,TRUE)*$J$4),(VLOOKUP(K19,'Prioritizzazione del progetto'!$S$6:$T$11,2,TRUE)*$K$4),(VLOOKUP(L19,'Prioritizzazione del progetto'!$S$6:$T$11,2,TRUE)*$L$4))</f>
        <v/>
      </c>
      <c r="N19" s="12" t="n"/>
      <c r="O19" s="13" t="n"/>
      <c r="P19" s="14" t="n"/>
      <c r="Q19" s="15" t="n"/>
    </row>
    <row r="20" ht="21.75" customHeight="1" s="31">
      <c r="A20" s="17" t="n"/>
      <c r="B20" s="24" t="n"/>
      <c r="C20" s="24" t="n"/>
      <c r="D20" s="24" t="n"/>
      <c r="E20" s="10" t="n"/>
      <c r="F20" s="11" t="n"/>
      <c r="G20" s="10" t="n"/>
      <c r="H20" s="11" t="n"/>
      <c r="I20" s="10" t="n"/>
      <c r="J20" s="11" t="n"/>
      <c r="K20" s="10" t="n"/>
      <c r="L20" s="48" t="n"/>
      <c r="M20" s="44">
        <f>SUM((VLOOKUP(E20,'Prioritizzazione del progetto'!$S$6:$T$11,2,TRUE)*$E$4),(VLOOKUP(F20,'Prioritizzazione del progetto'!$S$6:$T$11,2,TRUE)*$F$4),(VLOOKUP(G20,'Prioritizzazione del progetto'!$S$6:$T$11,2,TRUE)*$G$4),(VLOOKUP(H20,'Prioritizzazione del progetto'!$S$6:$T$11,2,TRUE)*$H$4),(VLOOKUP(I20,'Prioritizzazione del progetto'!$S$6:$T$11,2,TRUE)*$I$4),(VLOOKUP(J20,'Prioritizzazione del progetto'!$S$6:$T$11,2,TRUE)*$J$4),(VLOOKUP(K20,'Prioritizzazione del progetto'!$S$6:$T$11,2,TRUE)*$K$4),(VLOOKUP(L20,'Prioritizzazione del progetto'!$S$6:$T$11,2,TRUE)*$L$4))</f>
        <v/>
      </c>
      <c r="N20" s="12" t="n"/>
      <c r="O20" s="13" t="n"/>
      <c r="P20" s="14" t="n"/>
      <c r="Q20" s="15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</row>
    <row r="21" ht="21.75" customHeight="1" s="31">
      <c r="B21" s="24" t="n"/>
      <c r="C21" s="24" t="n"/>
      <c r="D21" s="24" t="n"/>
      <c r="E21" s="10" t="n"/>
      <c r="F21" s="11" t="n"/>
      <c r="G21" s="10" t="n"/>
      <c r="H21" s="11" t="n"/>
      <c r="I21" s="10" t="n"/>
      <c r="J21" s="11" t="n"/>
      <c r="K21" s="10" t="n"/>
      <c r="L21" s="48" t="n"/>
      <c r="M21" s="44">
        <f>SUM((VLOOKUP(E21,'Prioritizzazione del progetto'!$S$6:$T$11,2,TRUE)*$E$4),(VLOOKUP(F21,'Prioritizzazione del progetto'!$S$6:$T$11,2,TRUE)*$F$4),(VLOOKUP(G21,'Prioritizzazione del progetto'!$S$6:$T$11,2,TRUE)*$G$4),(VLOOKUP(H21,'Prioritizzazione del progetto'!$S$6:$T$11,2,TRUE)*$H$4),(VLOOKUP(I21,'Prioritizzazione del progetto'!$S$6:$T$11,2,TRUE)*$I$4),(VLOOKUP(J21,'Prioritizzazione del progetto'!$S$6:$T$11,2,TRUE)*$J$4),(VLOOKUP(K21,'Prioritizzazione del progetto'!$S$6:$T$11,2,TRUE)*$K$4),(VLOOKUP(L21,'Prioritizzazione del progetto'!$S$6:$T$11,2,TRUE)*$L$4))</f>
        <v/>
      </c>
      <c r="N21" s="12" t="n"/>
      <c r="O21" s="13" t="n"/>
      <c r="P21" s="14" t="n"/>
      <c r="Q21" s="15" t="n"/>
    </row>
    <row r="22" ht="21.75" customHeight="1" s="31">
      <c r="B22" s="24" t="n"/>
      <c r="C22" s="24" t="n"/>
      <c r="D22" s="24" t="n"/>
      <c r="E22" s="10" t="n"/>
      <c r="F22" s="11" t="n"/>
      <c r="G22" s="10" t="n"/>
      <c r="H22" s="11" t="n"/>
      <c r="I22" s="10" t="n"/>
      <c r="J22" s="11" t="n"/>
      <c r="K22" s="10" t="n"/>
      <c r="L22" s="48" t="n"/>
      <c r="M22" s="44">
        <f>SUM((VLOOKUP(E22,'Prioritizzazione del progetto'!$S$6:$T$11,2,TRUE)*$E$4),(VLOOKUP(F22,'Prioritizzazione del progetto'!$S$6:$T$11,2,TRUE)*$F$4),(VLOOKUP(G22,'Prioritizzazione del progetto'!$S$6:$T$11,2,TRUE)*$G$4),(VLOOKUP(H22,'Prioritizzazione del progetto'!$S$6:$T$11,2,TRUE)*$H$4),(VLOOKUP(I22,'Prioritizzazione del progetto'!$S$6:$T$11,2,TRUE)*$I$4),(VLOOKUP(J22,'Prioritizzazione del progetto'!$S$6:$T$11,2,TRUE)*$J$4),(VLOOKUP(K22,'Prioritizzazione del progetto'!$S$6:$T$11,2,TRUE)*$K$4),(VLOOKUP(L22,'Prioritizzazione del progetto'!$S$6:$T$11,2,TRUE)*$L$4))</f>
        <v/>
      </c>
      <c r="N22" s="12" t="n"/>
      <c r="O22" s="13" t="n"/>
      <c r="P22" s="14" t="n"/>
      <c r="Q22" s="15" t="n"/>
    </row>
    <row r="23" ht="21.75" customHeight="1" s="31">
      <c r="B23" s="24" t="n"/>
      <c r="C23" s="24" t="n"/>
      <c r="D23" s="24" t="n"/>
      <c r="E23" s="10" t="n"/>
      <c r="F23" s="11" t="n"/>
      <c r="G23" s="10" t="n"/>
      <c r="H23" s="11" t="n"/>
      <c r="I23" s="10" t="n"/>
      <c r="J23" s="11" t="n"/>
      <c r="K23" s="10" t="n"/>
      <c r="L23" s="48" t="n"/>
      <c r="M23" s="44">
        <f>SUM((VLOOKUP(E23,'Prioritizzazione del progetto'!$S$6:$T$11,2,TRUE)*$E$4),(VLOOKUP(F23,'Prioritizzazione del progetto'!$S$6:$T$11,2,TRUE)*$F$4),(VLOOKUP(G23,'Prioritizzazione del progetto'!$S$6:$T$11,2,TRUE)*$G$4),(VLOOKUP(H23,'Prioritizzazione del progetto'!$S$6:$T$11,2,TRUE)*$H$4),(VLOOKUP(I23,'Prioritizzazione del progetto'!$S$6:$T$11,2,TRUE)*$I$4),(VLOOKUP(J23,'Prioritizzazione del progetto'!$S$6:$T$11,2,TRUE)*$J$4),(VLOOKUP(K23,'Prioritizzazione del progetto'!$S$6:$T$11,2,TRUE)*$K$4),(VLOOKUP(L23,'Prioritizzazione del progetto'!$S$6:$T$11,2,TRUE)*$L$4))</f>
        <v/>
      </c>
      <c r="N23" s="12" t="n"/>
      <c r="O23" s="13" t="n"/>
      <c r="P23" s="14" t="n"/>
      <c r="Q23" s="15" t="n"/>
    </row>
    <row r="24" ht="21.75" customHeight="1" s="31">
      <c r="B24" s="24" t="n"/>
      <c r="C24" s="24" t="n"/>
      <c r="D24" s="24" t="n"/>
      <c r="E24" s="10" t="n"/>
      <c r="F24" s="11" t="n"/>
      <c r="G24" s="10" t="n"/>
      <c r="H24" s="11" t="n"/>
      <c r="I24" s="10" t="n"/>
      <c r="J24" s="11" t="n"/>
      <c r="K24" s="10" t="n"/>
      <c r="L24" s="48" t="n"/>
      <c r="M24" s="44">
        <f>SUM((VLOOKUP(E24,'Prioritizzazione del progetto'!$S$6:$T$11,2,TRUE)*$E$4),(VLOOKUP(F24,'Prioritizzazione del progetto'!$S$6:$T$11,2,TRUE)*$F$4),(VLOOKUP(G24,'Prioritizzazione del progetto'!$S$6:$T$11,2,TRUE)*$G$4),(VLOOKUP(H24,'Prioritizzazione del progetto'!$S$6:$T$11,2,TRUE)*$H$4),(VLOOKUP(I24,'Prioritizzazione del progetto'!$S$6:$T$11,2,TRUE)*$I$4),(VLOOKUP(J24,'Prioritizzazione del progetto'!$S$6:$T$11,2,TRUE)*$J$4),(VLOOKUP(K24,'Prioritizzazione del progetto'!$S$6:$T$11,2,TRUE)*$K$4),(VLOOKUP(L24,'Prioritizzazione del progetto'!$S$6:$T$11,2,TRUE)*$L$4))</f>
        <v/>
      </c>
      <c r="N24" s="12" t="n"/>
      <c r="O24" s="13" t="n"/>
      <c r="P24" s="14" t="n"/>
      <c r="Q24" s="15" t="n"/>
    </row>
    <row r="25" ht="21.75" customHeight="1" s="31">
      <c r="B25" s="24" t="n"/>
      <c r="C25" s="24" t="n"/>
      <c r="D25" s="24" t="n"/>
      <c r="E25" s="10" t="n"/>
      <c r="F25" s="11" t="n"/>
      <c r="G25" s="10" t="n"/>
      <c r="H25" s="11" t="n"/>
      <c r="I25" s="10" t="n"/>
      <c r="J25" s="11" t="n"/>
      <c r="K25" s="10" t="n"/>
      <c r="L25" s="48" t="n"/>
      <c r="M25" s="44">
        <f>SUM((VLOOKUP(E25,'Prioritizzazione del progetto'!$S$6:$T$11,2,TRUE)*$E$4),(VLOOKUP(F25,'Prioritizzazione del progetto'!$S$6:$T$11,2,TRUE)*$F$4),(VLOOKUP(G25,'Prioritizzazione del progetto'!$S$6:$T$11,2,TRUE)*$G$4),(VLOOKUP(H25,'Prioritizzazione del progetto'!$S$6:$T$11,2,TRUE)*$H$4),(VLOOKUP(I25,'Prioritizzazione del progetto'!$S$6:$T$11,2,TRUE)*$I$4),(VLOOKUP(J25,'Prioritizzazione del progetto'!$S$6:$T$11,2,TRUE)*$J$4),(VLOOKUP(K25,'Prioritizzazione del progetto'!$S$6:$T$11,2,TRUE)*$K$4),(VLOOKUP(L25,'Prioritizzazione del progetto'!$S$6:$T$11,2,TRUE)*$L$4))</f>
        <v/>
      </c>
      <c r="N25" s="12" t="n"/>
      <c r="O25" s="13" t="n"/>
      <c r="P25" s="14" t="n"/>
      <c r="Q25" s="15" t="n"/>
    </row>
    <row r="26" ht="21.75" customHeight="1" s="31">
      <c r="B26" s="24" t="n"/>
      <c r="C26" s="24" t="n"/>
      <c r="D26" s="24" t="n"/>
      <c r="E26" s="10" t="n"/>
      <c r="F26" s="11" t="n"/>
      <c r="G26" s="10" t="n"/>
      <c r="H26" s="11" t="n"/>
      <c r="I26" s="10" t="n"/>
      <c r="J26" s="11" t="n"/>
      <c r="K26" s="10" t="n"/>
      <c r="L26" s="48" t="n"/>
      <c r="M26" s="44">
        <f>SUM((VLOOKUP(E26,'Prioritizzazione del progetto'!$S$6:$T$11,2,TRUE)*$E$4),(VLOOKUP(F26,'Prioritizzazione del progetto'!$S$6:$T$11,2,TRUE)*$F$4),(VLOOKUP(G26,'Prioritizzazione del progetto'!$S$6:$T$11,2,TRUE)*$G$4),(VLOOKUP(H26,'Prioritizzazione del progetto'!$S$6:$T$11,2,TRUE)*$H$4),(VLOOKUP(I26,'Prioritizzazione del progetto'!$S$6:$T$11,2,TRUE)*$I$4),(VLOOKUP(J26,'Prioritizzazione del progetto'!$S$6:$T$11,2,TRUE)*$J$4),(VLOOKUP(K26,'Prioritizzazione del progetto'!$S$6:$T$11,2,TRUE)*$K$4),(VLOOKUP(L26,'Prioritizzazione del progetto'!$S$6:$T$11,2,TRUE)*$L$4))</f>
        <v/>
      </c>
      <c r="N26" s="12" t="n"/>
      <c r="O26" s="13" t="n"/>
      <c r="P26" s="14" t="n"/>
      <c r="Q26" s="15" t="n"/>
    </row>
    <row r="27" ht="21.75" customHeight="1" s="31">
      <c r="B27" s="24" t="n"/>
      <c r="C27" s="24" t="n"/>
      <c r="D27" s="24" t="n"/>
      <c r="E27" s="10" t="n"/>
      <c r="F27" s="11" t="n"/>
      <c r="G27" s="10" t="n"/>
      <c r="H27" s="11" t="n"/>
      <c r="I27" s="10" t="n"/>
      <c r="J27" s="11" t="n"/>
      <c r="K27" s="10" t="n"/>
      <c r="L27" s="48" t="n"/>
      <c r="M27" s="44">
        <f>SUM((VLOOKUP(E27,'Prioritizzazione del progetto'!$S$6:$T$11,2,TRUE)*$E$4),(VLOOKUP(F27,'Prioritizzazione del progetto'!$S$6:$T$11,2,TRUE)*$F$4),(VLOOKUP(G27,'Prioritizzazione del progetto'!$S$6:$T$11,2,TRUE)*$G$4),(VLOOKUP(H27,'Prioritizzazione del progetto'!$S$6:$T$11,2,TRUE)*$H$4),(VLOOKUP(I27,'Prioritizzazione del progetto'!$S$6:$T$11,2,TRUE)*$I$4),(VLOOKUP(J27,'Prioritizzazione del progetto'!$S$6:$T$11,2,TRUE)*$J$4),(VLOOKUP(K27,'Prioritizzazione del progetto'!$S$6:$T$11,2,TRUE)*$K$4),(VLOOKUP(L27,'Prioritizzazione del progetto'!$S$6:$T$11,2,TRUE)*$L$4))</f>
        <v/>
      </c>
      <c r="N27" s="12" t="n"/>
      <c r="O27" s="13" t="n"/>
      <c r="P27" s="14" t="n"/>
      <c r="Q27" s="15" t="n"/>
    </row>
    <row r="28" ht="21.75" customHeight="1" s="31">
      <c r="B28" s="24" t="n"/>
      <c r="C28" s="24" t="n"/>
      <c r="D28" s="24" t="n"/>
      <c r="E28" s="10" t="n"/>
      <c r="F28" s="11" t="n"/>
      <c r="G28" s="10" t="n"/>
      <c r="H28" s="11" t="n"/>
      <c r="I28" s="10" t="n"/>
      <c r="J28" s="11" t="n"/>
      <c r="K28" s="10" t="n"/>
      <c r="L28" s="48" t="n"/>
      <c r="M28" s="44">
        <f>SUM((VLOOKUP(E28,'Prioritizzazione del progetto'!$S$6:$T$11,2,TRUE)*$E$4),(VLOOKUP(F28,'Prioritizzazione del progetto'!$S$6:$T$11,2,TRUE)*$F$4),(VLOOKUP(G28,'Prioritizzazione del progetto'!$S$6:$T$11,2,TRUE)*$G$4),(VLOOKUP(H28,'Prioritizzazione del progetto'!$S$6:$T$11,2,TRUE)*$H$4),(VLOOKUP(I28,'Prioritizzazione del progetto'!$S$6:$T$11,2,TRUE)*$I$4),(VLOOKUP(J28,'Prioritizzazione del progetto'!$S$6:$T$11,2,TRUE)*$J$4),(VLOOKUP(K28,'Prioritizzazione del progetto'!$S$6:$T$11,2,TRUE)*$K$4),(VLOOKUP(L28,'Prioritizzazione del progetto'!$S$6:$T$11,2,TRUE)*$L$4))</f>
        <v/>
      </c>
      <c r="N28" s="12" t="n"/>
      <c r="O28" s="13" t="n"/>
      <c r="P28" s="14" t="n"/>
      <c r="Q28" s="15" t="n"/>
    </row>
    <row r="29" ht="21.75" customHeight="1" s="31">
      <c r="B29" s="24" t="n"/>
      <c r="C29" s="24" t="n"/>
      <c r="D29" s="24" t="n"/>
      <c r="E29" s="10" t="n"/>
      <c r="F29" s="11" t="n"/>
      <c r="G29" s="10" t="n"/>
      <c r="H29" s="11" t="n"/>
      <c r="I29" s="10" t="n"/>
      <c r="J29" s="11" t="n"/>
      <c r="K29" s="10" t="n"/>
      <c r="L29" s="48" t="n"/>
      <c r="M29" s="44">
        <f>SUM((VLOOKUP(E29,'Prioritizzazione del progetto'!$S$6:$T$11,2,TRUE)*$E$4),(VLOOKUP(F29,'Prioritizzazione del progetto'!$S$6:$T$11,2,TRUE)*$F$4),(VLOOKUP(G29,'Prioritizzazione del progetto'!$S$6:$T$11,2,TRUE)*$G$4),(VLOOKUP(H29,'Prioritizzazione del progetto'!$S$6:$T$11,2,TRUE)*$H$4),(VLOOKUP(I29,'Prioritizzazione del progetto'!$S$6:$T$11,2,TRUE)*$I$4),(VLOOKUP(J29,'Prioritizzazione del progetto'!$S$6:$T$11,2,TRUE)*$J$4),(VLOOKUP(K29,'Prioritizzazione del progetto'!$S$6:$T$11,2,TRUE)*$K$4),(VLOOKUP(L29,'Prioritizzazione del progetto'!$S$6:$T$11,2,TRUE)*$L$4))</f>
        <v/>
      </c>
      <c r="N29" s="12" t="n"/>
      <c r="O29" s="13" t="n"/>
      <c r="P29" s="14" t="n"/>
      <c r="Q29" s="15" t="n"/>
    </row>
    <row r="30" ht="21.75" customHeight="1" s="31">
      <c r="B30" s="24" t="n"/>
      <c r="C30" s="24" t="n"/>
      <c r="D30" s="24" t="n"/>
      <c r="E30" s="10" t="n"/>
      <c r="F30" s="11" t="n"/>
      <c r="G30" s="10" t="n"/>
      <c r="H30" s="11" t="n"/>
      <c r="I30" s="10" t="n"/>
      <c r="J30" s="11" t="n"/>
      <c r="K30" s="10" t="n"/>
      <c r="L30" s="48" t="n"/>
      <c r="M30" s="44">
        <f>SUM((VLOOKUP(E30,'Prioritizzazione del progetto'!$S$6:$T$11,2,TRUE)*$E$4),(VLOOKUP(F30,'Prioritizzazione del progetto'!$S$6:$T$11,2,TRUE)*$F$4),(VLOOKUP(G30,'Prioritizzazione del progetto'!$S$6:$T$11,2,TRUE)*$G$4),(VLOOKUP(H30,'Prioritizzazione del progetto'!$S$6:$T$11,2,TRUE)*$H$4),(VLOOKUP(I30,'Prioritizzazione del progetto'!$S$6:$T$11,2,TRUE)*$I$4),(VLOOKUP(J30,'Prioritizzazione del progetto'!$S$6:$T$11,2,TRUE)*$J$4),(VLOOKUP(K30,'Prioritizzazione del progetto'!$S$6:$T$11,2,TRUE)*$K$4),(VLOOKUP(L30,'Prioritizzazione del progetto'!$S$6:$T$11,2,TRUE)*$L$4))</f>
        <v/>
      </c>
      <c r="N30" s="12" t="n"/>
      <c r="O30" s="13" t="n"/>
      <c r="P30" s="14" t="n"/>
      <c r="Q30" s="15" t="n"/>
    </row>
    <row r="31" ht="21.75" customHeight="1" s="31">
      <c r="B31" s="24" t="n"/>
      <c r="C31" s="24" t="n"/>
      <c r="D31" s="24" t="n"/>
      <c r="E31" s="10" t="n"/>
      <c r="F31" s="11" t="n"/>
      <c r="G31" s="10" t="n"/>
      <c r="H31" s="11" t="n"/>
      <c r="I31" s="10" t="n"/>
      <c r="J31" s="11" t="n"/>
      <c r="K31" s="10" t="n"/>
      <c r="L31" s="48" t="n"/>
      <c r="M31" s="44">
        <f>SUM((VLOOKUP(E31,'Prioritizzazione del progetto'!$S$6:$T$11,2,TRUE)*$E$4),(VLOOKUP(F31,'Prioritizzazione del progetto'!$S$6:$T$11,2,TRUE)*$F$4),(VLOOKUP(G31,'Prioritizzazione del progetto'!$S$6:$T$11,2,TRUE)*$G$4),(VLOOKUP(H31,'Prioritizzazione del progetto'!$S$6:$T$11,2,TRUE)*$H$4),(VLOOKUP(I31,'Prioritizzazione del progetto'!$S$6:$T$11,2,TRUE)*$I$4),(VLOOKUP(J31,'Prioritizzazione del progetto'!$S$6:$T$11,2,TRUE)*$J$4),(VLOOKUP(K31,'Prioritizzazione del progetto'!$S$6:$T$11,2,TRUE)*$K$4),(VLOOKUP(L31,'Prioritizzazione del progetto'!$S$6:$T$11,2,TRUE)*$L$4))</f>
        <v/>
      </c>
      <c r="N31" s="12" t="n"/>
      <c r="O31" s="13" t="n"/>
      <c r="P31" s="14" t="n"/>
      <c r="Q31" s="15" t="n"/>
    </row>
    <row r="32" ht="21.75" customHeight="1" s="31">
      <c r="A32" s="17" t="n"/>
      <c r="B32" s="24" t="n"/>
      <c r="C32" s="24" t="n"/>
      <c r="D32" s="24" t="n"/>
      <c r="E32" s="10" t="n"/>
      <c r="F32" s="11" t="n"/>
      <c r="G32" s="10" t="n"/>
      <c r="H32" s="11" t="n"/>
      <c r="I32" s="10" t="n"/>
      <c r="J32" s="11" t="n"/>
      <c r="K32" s="10" t="n"/>
      <c r="L32" s="48" t="n"/>
      <c r="M32" s="44">
        <f>SUM((VLOOKUP(E32,'Prioritizzazione del progetto'!$S$6:$T$11,2,TRUE)*$E$4),(VLOOKUP(F32,'Prioritizzazione del progetto'!$S$6:$T$11,2,TRUE)*$F$4),(VLOOKUP(G32,'Prioritizzazione del progetto'!$S$6:$T$11,2,TRUE)*$G$4),(VLOOKUP(H32,'Prioritizzazione del progetto'!$S$6:$T$11,2,TRUE)*$H$4),(VLOOKUP(I32,'Prioritizzazione del progetto'!$S$6:$T$11,2,TRUE)*$I$4),(VLOOKUP(J32,'Prioritizzazione del progetto'!$S$6:$T$11,2,TRUE)*$J$4),(VLOOKUP(K32,'Prioritizzazione del progetto'!$S$6:$T$11,2,TRUE)*$K$4),(VLOOKUP(L32,'Prioritizzazione del progetto'!$S$6:$T$11,2,TRUE)*$L$4))</f>
        <v/>
      </c>
      <c r="N32" s="12" t="n"/>
      <c r="O32" s="13" t="n"/>
      <c r="P32" s="14" t="n"/>
      <c r="Q32" s="15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</row>
    <row r="33" ht="21.75" customHeight="1" s="31">
      <c r="B33" s="24" t="n"/>
      <c r="C33" s="24" t="n"/>
      <c r="D33" s="24" t="n"/>
      <c r="E33" s="10" t="n"/>
      <c r="F33" s="11" t="n"/>
      <c r="G33" s="10" t="n"/>
      <c r="H33" s="11" t="n"/>
      <c r="I33" s="10" t="n"/>
      <c r="J33" s="11" t="n"/>
      <c r="K33" s="10" t="n"/>
      <c r="L33" s="48" t="n"/>
      <c r="M33" s="44">
        <f>SUM((VLOOKUP(E33,'Prioritizzazione del progetto'!$S$6:$T$11,2,TRUE)*$E$4),(VLOOKUP(F33,'Prioritizzazione del progetto'!$S$6:$T$11,2,TRUE)*$F$4),(VLOOKUP(G33,'Prioritizzazione del progetto'!$S$6:$T$11,2,TRUE)*$G$4),(VLOOKUP(H33,'Prioritizzazione del progetto'!$S$6:$T$11,2,TRUE)*$H$4),(VLOOKUP(I33,'Prioritizzazione del progetto'!$S$6:$T$11,2,TRUE)*$I$4),(VLOOKUP(J33,'Prioritizzazione del progetto'!$S$6:$T$11,2,TRUE)*$J$4),(VLOOKUP(K33,'Prioritizzazione del progetto'!$S$6:$T$11,2,TRUE)*$K$4),(VLOOKUP(L33,'Prioritizzazione del progetto'!$S$6:$T$11,2,TRUE)*$L$4))</f>
        <v/>
      </c>
      <c r="N33" s="12" t="n"/>
      <c r="O33" s="13" t="n"/>
      <c r="P33" s="14" t="n"/>
      <c r="Q33" s="15" t="n"/>
    </row>
    <row r="34" ht="21.75" customHeight="1" s="31">
      <c r="B34" s="24" t="n"/>
      <c r="C34" s="24" t="n"/>
      <c r="D34" s="24" t="n"/>
      <c r="E34" s="10" t="n"/>
      <c r="F34" s="11" t="n"/>
      <c r="G34" s="10" t="n"/>
      <c r="H34" s="11" t="n"/>
      <c r="I34" s="10" t="n"/>
      <c r="J34" s="11" t="n"/>
      <c r="K34" s="10" t="n"/>
      <c r="L34" s="48" t="n"/>
      <c r="M34" s="44">
        <f>SUM((VLOOKUP(E34,'Prioritizzazione del progetto'!$S$6:$T$11,2,TRUE)*$E$4),(VLOOKUP(F34,'Prioritizzazione del progetto'!$S$6:$T$11,2,TRUE)*$F$4),(VLOOKUP(G34,'Prioritizzazione del progetto'!$S$6:$T$11,2,TRUE)*$G$4),(VLOOKUP(H34,'Prioritizzazione del progetto'!$S$6:$T$11,2,TRUE)*$H$4),(VLOOKUP(I34,'Prioritizzazione del progetto'!$S$6:$T$11,2,TRUE)*$I$4),(VLOOKUP(J34,'Prioritizzazione del progetto'!$S$6:$T$11,2,TRUE)*$J$4),(VLOOKUP(K34,'Prioritizzazione del progetto'!$S$6:$T$11,2,TRUE)*$K$4),(VLOOKUP(L34,'Prioritizzazione del progetto'!$S$6:$T$11,2,TRUE)*$L$4))</f>
        <v/>
      </c>
      <c r="N34" s="12" t="n"/>
      <c r="O34" s="13" t="n"/>
      <c r="P34" s="14" t="n"/>
      <c r="Q34" s="15" t="n"/>
    </row>
    <row r="35" ht="21.75" customHeight="1" s="31">
      <c r="B35" s="24" t="n"/>
      <c r="C35" s="24" t="n"/>
      <c r="D35" s="24" t="n"/>
      <c r="E35" s="10" t="n"/>
      <c r="F35" s="11" t="n"/>
      <c r="G35" s="10" t="n"/>
      <c r="H35" s="11" t="n"/>
      <c r="I35" s="10" t="n"/>
      <c r="J35" s="11" t="n"/>
      <c r="K35" s="10" t="n"/>
      <c r="L35" s="48" t="n"/>
      <c r="M35" s="44">
        <f>SUM((VLOOKUP(E35,'Prioritizzazione del progetto'!$S$6:$T$11,2,TRUE)*$E$4),(VLOOKUP(F35,'Prioritizzazione del progetto'!$S$6:$T$11,2,TRUE)*$F$4),(VLOOKUP(G35,'Prioritizzazione del progetto'!$S$6:$T$11,2,TRUE)*$G$4),(VLOOKUP(H35,'Prioritizzazione del progetto'!$S$6:$T$11,2,TRUE)*$H$4),(VLOOKUP(I35,'Prioritizzazione del progetto'!$S$6:$T$11,2,TRUE)*$I$4),(VLOOKUP(J35,'Prioritizzazione del progetto'!$S$6:$T$11,2,TRUE)*$J$4),(VLOOKUP(K35,'Prioritizzazione del progetto'!$S$6:$T$11,2,TRUE)*$K$4),(VLOOKUP(L35,'Prioritizzazione del progetto'!$S$6:$T$11,2,TRUE)*$L$4))</f>
        <v/>
      </c>
      <c r="N35" s="12" t="n"/>
      <c r="O35" s="13" t="n"/>
      <c r="P35" s="14" t="n"/>
      <c r="Q35" s="15" t="n"/>
    </row>
    <row r="36" ht="21.75" customHeight="1" s="31">
      <c r="A36" s="17" t="n"/>
      <c r="B36" s="24" t="n"/>
      <c r="C36" s="24" t="n"/>
      <c r="D36" s="24" t="n"/>
      <c r="E36" s="10" t="n"/>
      <c r="F36" s="11" t="n"/>
      <c r="G36" s="10" t="n"/>
      <c r="H36" s="11" t="n"/>
      <c r="I36" s="10" t="n"/>
      <c r="J36" s="11" t="n"/>
      <c r="K36" s="10" t="n"/>
      <c r="L36" s="48" t="n"/>
      <c r="M36" s="44">
        <f>SUM((VLOOKUP(E36,'Prioritizzazione del progetto'!$S$6:$T$11,2,TRUE)*$E$4),(VLOOKUP(F36,'Prioritizzazione del progetto'!$S$6:$T$11,2,TRUE)*$F$4),(VLOOKUP(G36,'Prioritizzazione del progetto'!$S$6:$T$11,2,TRUE)*$G$4),(VLOOKUP(H36,'Prioritizzazione del progetto'!$S$6:$T$11,2,TRUE)*$H$4),(VLOOKUP(I36,'Prioritizzazione del progetto'!$S$6:$T$11,2,TRUE)*$I$4),(VLOOKUP(J36,'Prioritizzazione del progetto'!$S$6:$T$11,2,TRUE)*$J$4),(VLOOKUP(K36,'Prioritizzazione del progetto'!$S$6:$T$11,2,TRUE)*$K$4),(VLOOKUP(L36,'Prioritizzazione del progetto'!$S$6:$T$11,2,TRUE)*$L$4))</f>
        <v/>
      </c>
      <c r="N36" s="12" t="n"/>
      <c r="O36" s="13" t="n"/>
      <c r="P36" s="14" t="n"/>
      <c r="Q36" s="15" t="n"/>
      <c r="R36" s="17" t="n"/>
      <c r="S36" s="17" t="n"/>
      <c r="T36" s="17" t="n"/>
      <c r="U36" s="17" t="n"/>
      <c r="V36" s="17" t="n"/>
      <c r="W36" s="17" t="n"/>
      <c r="X36" s="17" t="n"/>
      <c r="Y36" s="17" t="n"/>
      <c r="Z36" s="17" t="n"/>
    </row>
    <row r="37" ht="21.75" customHeight="1" s="31">
      <c r="B37" s="25" t="n"/>
      <c r="C37" s="25" t="n"/>
      <c r="D37" s="25" t="n"/>
      <c r="E37" s="19" t="n"/>
      <c r="F37" s="18" t="n"/>
      <c r="G37" s="19" t="n"/>
      <c r="H37" s="18" t="n"/>
      <c r="I37" s="19" t="n"/>
      <c r="J37" s="18" t="n"/>
      <c r="K37" s="19" t="n"/>
      <c r="L37" s="49" t="n"/>
      <c r="M37" s="44">
        <f>SUM((VLOOKUP(E37,'Prioritizzazione del progetto'!$S$6:$T$11,2,TRUE)*$E$4),(VLOOKUP(F37,'Prioritizzazione del progetto'!$S$6:$T$11,2,TRUE)*$F$4),(VLOOKUP(G37,'Prioritizzazione del progetto'!$S$6:$T$11,2,TRUE)*$G$4),(VLOOKUP(H37,'Prioritizzazione del progetto'!$S$6:$T$11,2,TRUE)*$H$4),(VLOOKUP(I37,'Prioritizzazione del progetto'!$S$6:$T$11,2,TRUE)*$I$4),(VLOOKUP(J37,'Prioritizzazione del progetto'!$S$6:$T$11,2,TRUE)*$J$4),(VLOOKUP(K37,'Prioritizzazione del progetto'!$S$6:$T$11,2,TRUE)*$K$4),(VLOOKUP(L37,'Prioritizzazione del progetto'!$S$6:$T$11,2,TRUE)*$L$4))</f>
        <v/>
      </c>
      <c r="N37" s="20" t="n"/>
      <c r="O37" s="21" t="n"/>
      <c r="P37" s="22" t="n"/>
      <c r="Q37" s="23" t="n"/>
    </row>
    <row r="38" ht="24.75" customHeight="1" s="3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M38" s="4" t="n"/>
      <c r="N38" s="4" t="n"/>
      <c r="O38" s="4" t="n"/>
      <c r="P38" s="4" t="n"/>
      <c r="Q38" s="4" t="n"/>
    </row>
    <row r="39" ht="49.5" customHeight="1" s="31">
      <c r="A39" s="1" t="n"/>
      <c r="B39" s="65" t="inlineStr">
        <is>
          <t>CLICCA QUI PER CREARE IN SMARTSHEET</t>
        </is>
      </c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2.75" customHeight="1" s="3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M40" s="4" t="n"/>
      <c r="N40" s="4" t="n"/>
      <c r="O40" s="4" t="n"/>
      <c r="P40" s="4" t="n"/>
      <c r="Q40" s="4" t="n"/>
    </row>
    <row r="41" ht="12.75" customHeight="1" s="3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M41" s="4" t="n"/>
      <c r="N41" s="4" t="n"/>
      <c r="O41" s="4" t="n"/>
      <c r="P41" s="4" t="n"/>
      <c r="Q41" s="4" t="n"/>
    </row>
    <row r="42" ht="12.75" customHeight="1" s="3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M42" s="4" t="n"/>
      <c r="N42" s="4" t="n"/>
      <c r="O42" s="4" t="n"/>
      <c r="P42" s="4" t="n"/>
      <c r="Q42" s="4" t="n"/>
    </row>
    <row r="43" ht="12.75" customHeight="1" s="3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M43" s="4" t="n"/>
      <c r="N43" s="4" t="n"/>
      <c r="O43" s="4" t="n"/>
      <c r="P43" s="4" t="n"/>
      <c r="Q43" s="4" t="n"/>
    </row>
    <row r="44" ht="12.75" customHeight="1" s="3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M44" s="4" t="n"/>
      <c r="N44" s="4" t="n"/>
      <c r="O44" s="4" t="n"/>
      <c r="P44" s="4" t="n"/>
      <c r="Q44" s="4" t="n"/>
    </row>
    <row r="45" ht="12.75" customHeight="1" s="3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M45" s="4" t="n"/>
      <c r="N45" s="4" t="n"/>
      <c r="O45" s="4" t="n"/>
      <c r="P45" s="4" t="n"/>
      <c r="Q45" s="4" t="n"/>
    </row>
    <row r="46" ht="12.75" customHeight="1" s="3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M46" s="4" t="n"/>
      <c r="N46" s="4" t="n"/>
      <c r="O46" s="4" t="n"/>
      <c r="P46" s="4" t="n"/>
      <c r="Q46" s="4" t="n"/>
    </row>
    <row r="47" ht="12.75" customHeight="1" s="3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M47" s="4" t="n"/>
      <c r="N47" s="4" t="n"/>
      <c r="O47" s="4" t="n"/>
      <c r="P47" s="4" t="n"/>
      <c r="Q47" s="4" t="n"/>
    </row>
    <row r="48" ht="12.75" customHeight="1" s="3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M48" s="4" t="n"/>
      <c r="N48" s="4" t="n"/>
      <c r="O48" s="4" t="n"/>
      <c r="P48" s="4" t="n"/>
      <c r="Q48" s="4" t="n"/>
    </row>
    <row r="49" ht="12.75" customHeight="1" s="3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M49" s="4" t="n"/>
      <c r="N49" s="4" t="n"/>
      <c r="O49" s="4" t="n"/>
      <c r="P49" s="4" t="n"/>
      <c r="Q49" s="4" t="n"/>
    </row>
    <row r="50" ht="12.75" customHeight="1" s="3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M50" s="4" t="n"/>
      <c r="N50" s="4" t="n"/>
      <c r="O50" s="4" t="n"/>
      <c r="P50" s="4" t="n"/>
      <c r="Q50" s="4" t="n"/>
    </row>
    <row r="51" ht="12.75" customHeight="1" s="3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M51" s="4" t="n"/>
      <c r="N51" s="4" t="n"/>
      <c r="O51" s="4" t="n"/>
      <c r="P51" s="4" t="n"/>
      <c r="Q51" s="4" t="n"/>
    </row>
    <row r="52" ht="12.75" customHeight="1" s="3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M52" s="4" t="n"/>
      <c r="N52" s="4" t="n"/>
      <c r="O52" s="4" t="n"/>
      <c r="P52" s="4" t="n"/>
      <c r="Q52" s="4" t="n"/>
    </row>
    <row r="53" ht="12.75" customHeight="1" s="3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M53" s="4" t="n"/>
      <c r="N53" s="4" t="n"/>
      <c r="O53" s="4" t="n"/>
      <c r="P53" s="4" t="n"/>
      <c r="Q53" s="4" t="n"/>
    </row>
    <row r="54" ht="12.75" customHeight="1" s="3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M54" s="4" t="n"/>
      <c r="N54" s="4" t="n"/>
      <c r="O54" s="4" t="n"/>
      <c r="P54" s="4" t="n"/>
      <c r="Q54" s="4" t="n"/>
    </row>
    <row r="55" ht="12.75" customHeight="1" s="3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M55" s="4" t="n"/>
      <c r="N55" s="4" t="n"/>
      <c r="O55" s="4" t="n"/>
      <c r="P55" s="4" t="n"/>
      <c r="Q55" s="4" t="n"/>
    </row>
    <row r="56" ht="12.75" customHeight="1" s="3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M56" s="4" t="n"/>
      <c r="N56" s="4" t="n"/>
      <c r="O56" s="4" t="n"/>
      <c r="P56" s="4" t="n"/>
      <c r="Q56" s="4" t="n"/>
    </row>
    <row r="57" ht="12.75" customHeight="1" s="3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M57" s="4" t="n"/>
      <c r="N57" s="4" t="n"/>
      <c r="O57" s="4" t="n"/>
      <c r="P57" s="4" t="n"/>
      <c r="Q57" s="4" t="n"/>
    </row>
    <row r="58" ht="12.75" customHeight="1" s="3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M58" s="4" t="n"/>
      <c r="N58" s="4" t="n"/>
      <c r="O58" s="4" t="n"/>
      <c r="P58" s="4" t="n"/>
      <c r="Q58" s="4" t="n"/>
    </row>
    <row r="59" ht="12.75" customHeight="1" s="3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M59" s="4" t="n"/>
      <c r="N59" s="4" t="n"/>
      <c r="O59" s="4" t="n"/>
      <c r="P59" s="4" t="n"/>
      <c r="Q59" s="4" t="n"/>
    </row>
    <row r="60" ht="12.75" customHeight="1" s="3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M60" s="4" t="n"/>
      <c r="N60" s="4" t="n"/>
      <c r="O60" s="4" t="n"/>
      <c r="P60" s="4" t="n"/>
      <c r="Q60" s="4" t="n"/>
    </row>
    <row r="61" ht="12.75" customHeight="1" s="3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M61" s="4" t="n"/>
      <c r="N61" s="4" t="n"/>
      <c r="O61" s="4" t="n"/>
      <c r="P61" s="4" t="n"/>
      <c r="Q61" s="4" t="n"/>
    </row>
    <row r="62" ht="12.75" customHeight="1" s="3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M62" s="4" t="n"/>
      <c r="N62" s="4" t="n"/>
      <c r="O62" s="4" t="n"/>
      <c r="P62" s="4" t="n"/>
      <c r="Q62" s="4" t="n"/>
    </row>
    <row r="63" ht="12.75" customHeight="1" s="3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M63" s="4" t="n"/>
      <c r="N63" s="4" t="n"/>
      <c r="O63" s="4" t="n"/>
      <c r="P63" s="4" t="n"/>
      <c r="Q63" s="4" t="n"/>
    </row>
    <row r="64" ht="12.75" customHeight="1" s="3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M64" s="4" t="n"/>
      <c r="N64" s="4" t="n"/>
      <c r="O64" s="4" t="n"/>
      <c r="P64" s="4" t="n"/>
      <c r="Q64" s="4" t="n"/>
    </row>
    <row r="65" ht="12.75" customHeight="1" s="3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M65" s="4" t="n"/>
      <c r="N65" s="4" t="n"/>
      <c r="O65" s="4" t="n"/>
      <c r="P65" s="4" t="n"/>
      <c r="Q65" s="4" t="n"/>
    </row>
    <row r="66" ht="12.75" customHeight="1" s="3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M66" s="4" t="n"/>
      <c r="N66" s="4" t="n"/>
      <c r="O66" s="4" t="n"/>
      <c r="P66" s="4" t="n"/>
      <c r="Q66" s="4" t="n"/>
    </row>
    <row r="67" ht="12.75" customHeight="1" s="3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M67" s="4" t="n"/>
      <c r="N67" s="4" t="n"/>
      <c r="O67" s="4" t="n"/>
      <c r="P67" s="4" t="n"/>
      <c r="Q67" s="4" t="n"/>
    </row>
    <row r="68" ht="12.75" customHeight="1" s="3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M68" s="4" t="n"/>
      <c r="N68" s="4" t="n"/>
      <c r="O68" s="4" t="n"/>
      <c r="P68" s="4" t="n"/>
      <c r="Q68" s="4" t="n"/>
    </row>
    <row r="69" ht="12.75" customHeight="1" s="3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M69" s="4" t="n"/>
      <c r="N69" s="4" t="n"/>
      <c r="O69" s="4" t="n"/>
      <c r="P69" s="4" t="n"/>
      <c r="Q69" s="4" t="n"/>
    </row>
    <row r="70" ht="12.75" customHeight="1" s="3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M70" s="4" t="n"/>
      <c r="N70" s="4" t="n"/>
      <c r="O70" s="4" t="n"/>
      <c r="P70" s="4" t="n"/>
      <c r="Q70" s="4" t="n"/>
    </row>
    <row r="71" ht="12.75" customHeight="1" s="3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M71" s="4" t="n"/>
      <c r="N71" s="4" t="n"/>
      <c r="O71" s="4" t="n"/>
      <c r="P71" s="4" t="n"/>
      <c r="Q71" s="4" t="n"/>
    </row>
    <row r="72" ht="12.75" customHeight="1" s="3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M72" s="4" t="n"/>
      <c r="N72" s="4" t="n"/>
      <c r="O72" s="4" t="n"/>
      <c r="P72" s="4" t="n"/>
      <c r="Q72" s="4" t="n"/>
    </row>
    <row r="73" ht="12.75" customHeight="1" s="3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M73" s="4" t="n"/>
      <c r="N73" s="4" t="n"/>
      <c r="O73" s="4" t="n"/>
      <c r="P73" s="4" t="n"/>
      <c r="Q73" s="4" t="n"/>
    </row>
    <row r="74" ht="12.75" customHeight="1" s="31"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M74" s="4" t="n"/>
      <c r="N74" s="4" t="n"/>
      <c r="O74" s="4" t="n"/>
      <c r="P74" s="4" t="n"/>
      <c r="Q74" s="4" t="n"/>
    </row>
    <row r="75" ht="12.75" customHeight="1" s="31"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M75" s="4" t="n"/>
      <c r="N75" s="4" t="n"/>
      <c r="O75" s="4" t="n"/>
      <c r="P75" s="4" t="n"/>
      <c r="Q75" s="4" t="n"/>
    </row>
    <row r="76" ht="12.75" customHeight="1" s="31"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M76" s="4" t="n"/>
      <c r="N76" s="4" t="n"/>
      <c r="O76" s="4" t="n"/>
      <c r="P76" s="4" t="n"/>
      <c r="Q76" s="4" t="n"/>
    </row>
    <row r="77" ht="12.75" customHeight="1" s="31"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M77" s="4" t="n"/>
      <c r="N77" s="4" t="n"/>
      <c r="O77" s="4" t="n"/>
      <c r="P77" s="4" t="n"/>
      <c r="Q77" s="4" t="n"/>
    </row>
    <row r="78" ht="12.75" customHeight="1" s="31"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M78" s="4" t="n"/>
      <c r="N78" s="4" t="n"/>
      <c r="O78" s="4" t="n"/>
      <c r="P78" s="4" t="n"/>
      <c r="Q78" s="4" t="n"/>
    </row>
    <row r="79" ht="12.75" customHeight="1" s="31"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M79" s="4" t="n"/>
      <c r="N79" s="4" t="n"/>
      <c r="O79" s="4" t="n"/>
      <c r="P79" s="4" t="n"/>
      <c r="Q79" s="4" t="n"/>
    </row>
    <row r="80" ht="12.75" customHeight="1" s="31"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M80" s="4" t="n"/>
      <c r="N80" s="4" t="n"/>
      <c r="O80" s="4" t="n"/>
      <c r="P80" s="4" t="n"/>
      <c r="Q80" s="4" t="n"/>
    </row>
    <row r="81" ht="12.75" customHeight="1" s="31"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M81" s="4" t="n"/>
      <c r="N81" s="4" t="n"/>
      <c r="O81" s="4" t="n"/>
      <c r="P81" s="4" t="n"/>
      <c r="Q81" s="4" t="n"/>
    </row>
    <row r="82" ht="12.75" customHeight="1" s="31"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M82" s="4" t="n"/>
      <c r="N82" s="4" t="n"/>
      <c r="O82" s="4" t="n"/>
      <c r="P82" s="4" t="n"/>
      <c r="Q82" s="4" t="n"/>
    </row>
    <row r="83" ht="12.75" customHeight="1" s="31"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M83" s="4" t="n"/>
      <c r="N83" s="4" t="n"/>
      <c r="O83" s="4" t="n"/>
      <c r="P83" s="4" t="n"/>
      <c r="Q83" s="4" t="n"/>
    </row>
    <row r="84" ht="12.75" customHeight="1" s="31"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M84" s="4" t="n"/>
      <c r="N84" s="4" t="n"/>
      <c r="O84" s="4" t="n"/>
      <c r="P84" s="4" t="n"/>
      <c r="Q84" s="4" t="n"/>
    </row>
    <row r="85" ht="12.75" customHeight="1" s="31"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M85" s="4" t="n"/>
      <c r="N85" s="4" t="n"/>
      <c r="O85" s="4" t="n"/>
      <c r="P85" s="4" t="n"/>
      <c r="Q85" s="4" t="n"/>
    </row>
    <row r="86" ht="12.75" customHeight="1" s="31"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M86" s="4" t="n"/>
      <c r="N86" s="4" t="n"/>
      <c r="O86" s="4" t="n"/>
      <c r="P86" s="4" t="n"/>
      <c r="Q86" s="4" t="n"/>
    </row>
    <row r="87" ht="12.75" customHeight="1" s="31"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M87" s="4" t="n"/>
      <c r="N87" s="4" t="n"/>
      <c r="O87" s="4" t="n"/>
      <c r="P87" s="4" t="n"/>
      <c r="Q87" s="4" t="n"/>
    </row>
    <row r="88" ht="12.75" customHeight="1" s="31"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M88" s="4" t="n"/>
      <c r="N88" s="4" t="n"/>
      <c r="O88" s="4" t="n"/>
      <c r="P88" s="4" t="n"/>
      <c r="Q88" s="4" t="n"/>
    </row>
    <row r="89" ht="12.75" customHeight="1" s="31"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M89" s="4" t="n"/>
      <c r="N89" s="4" t="n"/>
      <c r="O89" s="4" t="n"/>
      <c r="P89" s="4" t="n"/>
      <c r="Q89" s="4" t="n"/>
    </row>
    <row r="90" ht="12.75" customHeight="1" s="31"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M90" s="4" t="n"/>
      <c r="N90" s="4" t="n"/>
      <c r="O90" s="4" t="n"/>
      <c r="P90" s="4" t="n"/>
      <c r="Q90" s="4" t="n"/>
    </row>
    <row r="91" ht="12.75" customHeight="1" s="31"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M91" s="4" t="n"/>
      <c r="N91" s="4" t="n"/>
      <c r="O91" s="4" t="n"/>
      <c r="P91" s="4" t="n"/>
      <c r="Q91" s="4" t="n"/>
    </row>
    <row r="92" ht="12.75" customHeight="1" s="31"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M92" s="4" t="n"/>
      <c r="N92" s="4" t="n"/>
      <c r="O92" s="4" t="n"/>
      <c r="P92" s="4" t="n"/>
      <c r="Q92" s="4" t="n"/>
    </row>
    <row r="93" ht="12.75" customHeight="1" s="31"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M93" s="4" t="n"/>
      <c r="N93" s="4" t="n"/>
      <c r="O93" s="4" t="n"/>
      <c r="P93" s="4" t="n"/>
      <c r="Q93" s="4" t="n"/>
    </row>
    <row r="94" ht="12.75" customHeight="1" s="31"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M94" s="4" t="n"/>
      <c r="N94" s="4" t="n"/>
      <c r="O94" s="4" t="n"/>
      <c r="P94" s="4" t="n"/>
      <c r="Q94" s="4" t="n"/>
    </row>
    <row r="95" ht="12.75" customHeight="1" s="31"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M95" s="4" t="n"/>
      <c r="N95" s="4" t="n"/>
      <c r="O95" s="4" t="n"/>
      <c r="P95" s="4" t="n"/>
      <c r="Q95" s="4" t="n"/>
    </row>
    <row r="96" ht="12.75" customHeight="1" s="31"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M96" s="4" t="n"/>
      <c r="N96" s="4" t="n"/>
      <c r="O96" s="4" t="n"/>
      <c r="P96" s="4" t="n"/>
      <c r="Q96" s="4" t="n"/>
    </row>
    <row r="97" ht="12.75" customHeight="1" s="31"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M97" s="4" t="n"/>
      <c r="N97" s="4" t="n"/>
      <c r="O97" s="4" t="n"/>
      <c r="P97" s="4" t="n"/>
      <c r="Q97" s="4" t="n"/>
    </row>
    <row r="98" ht="12.75" customHeight="1" s="31"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M98" s="4" t="n"/>
      <c r="N98" s="4" t="n"/>
      <c r="O98" s="4" t="n"/>
      <c r="P98" s="4" t="n"/>
      <c r="Q98" s="4" t="n"/>
    </row>
    <row r="99" ht="12.75" customHeight="1" s="31"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M99" s="4" t="n"/>
      <c r="N99" s="4" t="n"/>
      <c r="O99" s="4" t="n"/>
      <c r="P99" s="4" t="n"/>
      <c r="Q99" s="4" t="n"/>
    </row>
    <row r="100" ht="12.75" customHeight="1" s="31"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M100" s="4" t="n"/>
      <c r="N100" s="4" t="n"/>
      <c r="O100" s="4" t="n"/>
      <c r="P100" s="4" t="n"/>
      <c r="Q100" s="4" t="n"/>
    </row>
    <row r="101" ht="12.75" customHeight="1" s="31"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M101" s="4" t="n"/>
      <c r="N101" s="4" t="n"/>
      <c r="O101" s="4" t="n"/>
      <c r="P101" s="4" t="n"/>
      <c r="Q101" s="4" t="n"/>
    </row>
    <row r="102" ht="12.75" customHeight="1" s="31"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M102" s="4" t="n"/>
      <c r="N102" s="4" t="n"/>
      <c r="O102" s="4" t="n"/>
      <c r="P102" s="4" t="n"/>
      <c r="Q102" s="4" t="n"/>
    </row>
    <row r="103" ht="12.75" customHeight="1" s="31"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M103" s="4" t="n"/>
      <c r="N103" s="4" t="n"/>
      <c r="O103" s="4" t="n"/>
      <c r="P103" s="4" t="n"/>
      <c r="Q103" s="4" t="n"/>
    </row>
    <row r="104" ht="12.75" customHeight="1" s="31"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M104" s="4" t="n"/>
      <c r="N104" s="4" t="n"/>
      <c r="O104" s="4" t="n"/>
      <c r="P104" s="4" t="n"/>
      <c r="Q104" s="4" t="n"/>
    </row>
    <row r="105" ht="12.75" customHeight="1" s="31"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M105" s="4" t="n"/>
      <c r="N105" s="4" t="n"/>
      <c r="O105" s="4" t="n"/>
      <c r="P105" s="4" t="n"/>
      <c r="Q105" s="4" t="n"/>
    </row>
    <row r="106" ht="12.75" customHeight="1" s="31"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M106" s="4" t="n"/>
      <c r="N106" s="4" t="n"/>
      <c r="O106" s="4" t="n"/>
      <c r="P106" s="4" t="n"/>
      <c r="Q106" s="4" t="n"/>
    </row>
    <row r="107" ht="12.75" customHeight="1" s="31"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M107" s="4" t="n"/>
      <c r="N107" s="4" t="n"/>
      <c r="O107" s="4" t="n"/>
      <c r="P107" s="4" t="n"/>
      <c r="Q107" s="4" t="n"/>
    </row>
    <row r="108" ht="12.75" customHeight="1" s="31"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M108" s="4" t="n"/>
      <c r="N108" s="4" t="n"/>
      <c r="O108" s="4" t="n"/>
      <c r="P108" s="4" t="n"/>
      <c r="Q108" s="4" t="n"/>
    </row>
    <row r="109" ht="12.75" customHeight="1" s="31"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M109" s="4" t="n"/>
      <c r="N109" s="4" t="n"/>
      <c r="O109" s="4" t="n"/>
      <c r="P109" s="4" t="n"/>
      <c r="Q109" s="4" t="n"/>
    </row>
    <row r="110" ht="12.75" customHeight="1" s="31"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M110" s="4" t="n"/>
      <c r="N110" s="4" t="n"/>
      <c r="O110" s="4" t="n"/>
      <c r="P110" s="4" t="n"/>
      <c r="Q110" s="4" t="n"/>
    </row>
    <row r="111" ht="12.75" customHeight="1" s="31"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M111" s="4" t="n"/>
      <c r="N111" s="4" t="n"/>
      <c r="O111" s="4" t="n"/>
      <c r="P111" s="4" t="n"/>
      <c r="Q111" s="4" t="n"/>
    </row>
    <row r="112" ht="12.75" customHeight="1" s="31"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M112" s="4" t="n"/>
      <c r="N112" s="4" t="n"/>
      <c r="O112" s="4" t="n"/>
      <c r="P112" s="4" t="n"/>
      <c r="Q112" s="4" t="n"/>
    </row>
    <row r="113" ht="12.75" customHeight="1" s="31"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M113" s="4" t="n"/>
      <c r="N113" s="4" t="n"/>
      <c r="O113" s="4" t="n"/>
      <c r="P113" s="4" t="n"/>
      <c r="Q113" s="4" t="n"/>
    </row>
    <row r="114" ht="12.75" customHeight="1" s="31"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M114" s="4" t="n"/>
      <c r="N114" s="4" t="n"/>
      <c r="O114" s="4" t="n"/>
      <c r="P114" s="4" t="n"/>
      <c r="Q114" s="4" t="n"/>
    </row>
    <row r="115" ht="12.75" customHeight="1" s="31"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M115" s="4" t="n"/>
      <c r="N115" s="4" t="n"/>
      <c r="O115" s="4" t="n"/>
      <c r="P115" s="4" t="n"/>
      <c r="Q115" s="4" t="n"/>
    </row>
    <row r="116" ht="12.75" customHeight="1" s="31"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M116" s="4" t="n"/>
      <c r="N116" s="4" t="n"/>
      <c r="O116" s="4" t="n"/>
      <c r="P116" s="4" t="n"/>
      <c r="Q116" s="4" t="n"/>
    </row>
    <row r="117" ht="12.75" customHeight="1" s="31"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M117" s="4" t="n"/>
      <c r="N117" s="4" t="n"/>
      <c r="O117" s="4" t="n"/>
      <c r="P117" s="4" t="n"/>
      <c r="Q117" s="4" t="n"/>
    </row>
    <row r="118" ht="12.75" customHeight="1" s="31"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M118" s="4" t="n"/>
      <c r="N118" s="4" t="n"/>
      <c r="O118" s="4" t="n"/>
      <c r="P118" s="4" t="n"/>
      <c r="Q118" s="4" t="n"/>
    </row>
    <row r="119" ht="12.75" customHeight="1" s="31"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M119" s="4" t="n"/>
      <c r="N119" s="4" t="n"/>
      <c r="O119" s="4" t="n"/>
      <c r="P119" s="4" t="n"/>
      <c r="Q119" s="4" t="n"/>
    </row>
    <row r="120" ht="12.75" customHeight="1" s="31"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M120" s="4" t="n"/>
      <c r="N120" s="4" t="n"/>
      <c r="O120" s="4" t="n"/>
      <c r="P120" s="4" t="n"/>
      <c r="Q120" s="4" t="n"/>
    </row>
    <row r="121" ht="12.75" customHeight="1" s="31"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M121" s="4" t="n"/>
      <c r="N121" s="4" t="n"/>
      <c r="O121" s="4" t="n"/>
      <c r="P121" s="4" t="n"/>
      <c r="Q121" s="4" t="n"/>
    </row>
    <row r="122" ht="12.75" customHeight="1" s="31"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M122" s="4" t="n"/>
      <c r="N122" s="4" t="n"/>
      <c r="O122" s="4" t="n"/>
      <c r="P122" s="4" t="n"/>
      <c r="Q122" s="4" t="n"/>
    </row>
    <row r="123" ht="12.75" customHeight="1" s="31"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M123" s="4" t="n"/>
      <c r="N123" s="4" t="n"/>
      <c r="O123" s="4" t="n"/>
      <c r="P123" s="4" t="n"/>
      <c r="Q123" s="4" t="n"/>
    </row>
    <row r="124" ht="12.75" customHeight="1" s="31"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M124" s="4" t="n"/>
      <c r="N124" s="4" t="n"/>
      <c r="O124" s="4" t="n"/>
      <c r="P124" s="4" t="n"/>
      <c r="Q124" s="4" t="n"/>
    </row>
    <row r="125" ht="12.75" customHeight="1" s="31"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M125" s="4" t="n"/>
      <c r="N125" s="4" t="n"/>
      <c r="O125" s="4" t="n"/>
      <c r="P125" s="4" t="n"/>
      <c r="Q125" s="4" t="n"/>
    </row>
    <row r="126" ht="12.75" customHeight="1" s="31"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M126" s="4" t="n"/>
      <c r="N126" s="4" t="n"/>
      <c r="O126" s="4" t="n"/>
      <c r="P126" s="4" t="n"/>
      <c r="Q126" s="4" t="n"/>
    </row>
    <row r="127" ht="12.75" customHeight="1" s="31"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M127" s="4" t="n"/>
      <c r="N127" s="4" t="n"/>
      <c r="O127" s="4" t="n"/>
      <c r="P127" s="4" t="n"/>
      <c r="Q127" s="4" t="n"/>
    </row>
    <row r="128" ht="12.75" customHeight="1" s="31"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M128" s="4" t="n"/>
      <c r="N128" s="4" t="n"/>
      <c r="O128" s="4" t="n"/>
      <c r="P128" s="4" t="n"/>
      <c r="Q128" s="4" t="n"/>
    </row>
    <row r="129" ht="12.75" customHeight="1" s="31"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M129" s="4" t="n"/>
      <c r="N129" s="4" t="n"/>
      <c r="O129" s="4" t="n"/>
      <c r="P129" s="4" t="n"/>
      <c r="Q129" s="4" t="n"/>
    </row>
    <row r="130" ht="12.75" customHeight="1" s="31"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M130" s="4" t="n"/>
      <c r="N130" s="4" t="n"/>
      <c r="O130" s="4" t="n"/>
      <c r="P130" s="4" t="n"/>
      <c r="Q130" s="4" t="n"/>
    </row>
    <row r="131" ht="12.75" customHeight="1" s="31"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M131" s="4" t="n"/>
      <c r="N131" s="4" t="n"/>
      <c r="O131" s="4" t="n"/>
      <c r="P131" s="4" t="n"/>
      <c r="Q131" s="4" t="n"/>
    </row>
    <row r="132" ht="12.75" customHeight="1" s="31"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M132" s="4" t="n"/>
      <c r="N132" s="4" t="n"/>
      <c r="O132" s="4" t="n"/>
      <c r="P132" s="4" t="n"/>
      <c r="Q132" s="4" t="n"/>
    </row>
    <row r="133" ht="12.75" customHeight="1" s="31"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M133" s="4" t="n"/>
      <c r="N133" s="4" t="n"/>
      <c r="O133" s="4" t="n"/>
      <c r="P133" s="4" t="n"/>
      <c r="Q133" s="4" t="n"/>
    </row>
    <row r="134" ht="12.75" customHeight="1" s="31"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M134" s="4" t="n"/>
      <c r="N134" s="4" t="n"/>
      <c r="O134" s="4" t="n"/>
      <c r="P134" s="4" t="n"/>
      <c r="Q134" s="4" t="n"/>
    </row>
    <row r="135" ht="12.75" customHeight="1" s="31"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M135" s="4" t="n"/>
      <c r="N135" s="4" t="n"/>
      <c r="O135" s="4" t="n"/>
      <c r="P135" s="4" t="n"/>
      <c r="Q135" s="4" t="n"/>
    </row>
    <row r="136" ht="12.75" customHeight="1" s="31"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M136" s="4" t="n"/>
      <c r="N136" s="4" t="n"/>
      <c r="O136" s="4" t="n"/>
      <c r="P136" s="4" t="n"/>
      <c r="Q136" s="4" t="n"/>
    </row>
    <row r="137" ht="12.75" customHeight="1" s="31"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M137" s="4" t="n"/>
      <c r="N137" s="4" t="n"/>
      <c r="O137" s="4" t="n"/>
      <c r="P137" s="4" t="n"/>
      <c r="Q137" s="4" t="n"/>
    </row>
    <row r="138" ht="12.75" customHeight="1" s="31"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M138" s="4" t="n"/>
      <c r="N138" s="4" t="n"/>
      <c r="O138" s="4" t="n"/>
      <c r="P138" s="4" t="n"/>
      <c r="Q138" s="4" t="n"/>
    </row>
    <row r="139" ht="12.75" customHeight="1" s="31"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M139" s="4" t="n"/>
      <c r="N139" s="4" t="n"/>
      <c r="O139" s="4" t="n"/>
      <c r="P139" s="4" t="n"/>
      <c r="Q139" s="4" t="n"/>
    </row>
    <row r="140" ht="12.75" customHeight="1" s="31"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M140" s="4" t="n"/>
      <c r="N140" s="4" t="n"/>
      <c r="O140" s="4" t="n"/>
      <c r="P140" s="4" t="n"/>
      <c r="Q140" s="4" t="n"/>
    </row>
    <row r="141" ht="12.75" customHeight="1" s="31"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M141" s="4" t="n"/>
      <c r="N141" s="4" t="n"/>
      <c r="O141" s="4" t="n"/>
      <c r="P141" s="4" t="n"/>
      <c r="Q141" s="4" t="n"/>
    </row>
    <row r="142" ht="12.75" customHeight="1" s="31"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M142" s="4" t="n"/>
      <c r="N142" s="4" t="n"/>
      <c r="O142" s="4" t="n"/>
      <c r="P142" s="4" t="n"/>
      <c r="Q142" s="4" t="n"/>
    </row>
    <row r="143" ht="12.75" customHeight="1" s="31"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M143" s="4" t="n"/>
      <c r="N143" s="4" t="n"/>
      <c r="O143" s="4" t="n"/>
      <c r="P143" s="4" t="n"/>
      <c r="Q143" s="4" t="n"/>
    </row>
    <row r="144" ht="12.75" customHeight="1" s="31"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M144" s="4" t="n"/>
      <c r="N144" s="4" t="n"/>
      <c r="O144" s="4" t="n"/>
      <c r="P144" s="4" t="n"/>
      <c r="Q144" s="4" t="n"/>
    </row>
    <row r="145" ht="12.75" customHeight="1" s="31"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M145" s="4" t="n"/>
      <c r="N145" s="4" t="n"/>
      <c r="O145" s="4" t="n"/>
      <c r="P145" s="4" t="n"/>
      <c r="Q145" s="4" t="n"/>
    </row>
    <row r="146" ht="12.75" customHeight="1" s="31"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M146" s="4" t="n"/>
      <c r="N146" s="4" t="n"/>
      <c r="O146" s="4" t="n"/>
      <c r="P146" s="4" t="n"/>
      <c r="Q146" s="4" t="n"/>
    </row>
    <row r="147" ht="12.75" customHeight="1" s="31"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M147" s="4" t="n"/>
      <c r="N147" s="4" t="n"/>
      <c r="O147" s="4" t="n"/>
      <c r="P147" s="4" t="n"/>
      <c r="Q147" s="4" t="n"/>
    </row>
    <row r="148" ht="12.75" customHeight="1" s="31"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M148" s="4" t="n"/>
      <c r="N148" s="4" t="n"/>
      <c r="O148" s="4" t="n"/>
      <c r="P148" s="4" t="n"/>
      <c r="Q148" s="4" t="n"/>
    </row>
    <row r="149" ht="12.75" customHeight="1" s="31"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M149" s="4" t="n"/>
      <c r="N149" s="4" t="n"/>
      <c r="O149" s="4" t="n"/>
      <c r="P149" s="4" t="n"/>
      <c r="Q149" s="4" t="n"/>
    </row>
    <row r="150" ht="12.75" customHeight="1" s="31"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M150" s="4" t="n"/>
      <c r="N150" s="4" t="n"/>
      <c r="O150" s="4" t="n"/>
      <c r="P150" s="4" t="n"/>
      <c r="Q150" s="4" t="n"/>
    </row>
    <row r="151" ht="12.75" customHeight="1" s="31"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M151" s="4" t="n"/>
      <c r="N151" s="4" t="n"/>
      <c r="O151" s="4" t="n"/>
      <c r="P151" s="4" t="n"/>
      <c r="Q151" s="4" t="n"/>
    </row>
    <row r="152" ht="12.75" customHeight="1" s="31"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M152" s="4" t="n"/>
      <c r="N152" s="4" t="n"/>
      <c r="O152" s="4" t="n"/>
      <c r="P152" s="4" t="n"/>
      <c r="Q152" s="4" t="n"/>
    </row>
    <row r="153" ht="12.75" customHeight="1" s="31"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M153" s="4" t="n"/>
      <c r="N153" s="4" t="n"/>
      <c r="O153" s="4" t="n"/>
      <c r="P153" s="4" t="n"/>
      <c r="Q153" s="4" t="n"/>
    </row>
    <row r="154" ht="12.75" customHeight="1" s="31"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M154" s="4" t="n"/>
      <c r="N154" s="4" t="n"/>
      <c r="O154" s="4" t="n"/>
      <c r="P154" s="4" t="n"/>
      <c r="Q154" s="4" t="n"/>
    </row>
    <row r="155" ht="12.75" customHeight="1" s="31"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M155" s="4" t="n"/>
      <c r="N155" s="4" t="n"/>
      <c r="O155" s="4" t="n"/>
      <c r="P155" s="4" t="n"/>
      <c r="Q155" s="4" t="n"/>
    </row>
    <row r="156" ht="12.75" customHeight="1" s="31"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M156" s="4" t="n"/>
      <c r="N156" s="4" t="n"/>
      <c r="O156" s="4" t="n"/>
      <c r="P156" s="4" t="n"/>
      <c r="Q156" s="4" t="n"/>
    </row>
    <row r="157" ht="12.75" customHeight="1" s="31"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M157" s="4" t="n"/>
      <c r="N157" s="4" t="n"/>
      <c r="O157" s="4" t="n"/>
      <c r="P157" s="4" t="n"/>
      <c r="Q157" s="4" t="n"/>
    </row>
    <row r="158" ht="12.75" customHeight="1" s="31"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M158" s="4" t="n"/>
      <c r="N158" s="4" t="n"/>
      <c r="O158" s="4" t="n"/>
      <c r="P158" s="4" t="n"/>
      <c r="Q158" s="4" t="n"/>
    </row>
    <row r="159" ht="12.75" customHeight="1" s="31"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M159" s="4" t="n"/>
      <c r="N159" s="4" t="n"/>
      <c r="O159" s="4" t="n"/>
      <c r="P159" s="4" t="n"/>
      <c r="Q159" s="4" t="n"/>
    </row>
    <row r="160" ht="12.75" customHeight="1" s="31"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M160" s="4" t="n"/>
      <c r="N160" s="4" t="n"/>
      <c r="O160" s="4" t="n"/>
      <c r="P160" s="4" t="n"/>
      <c r="Q160" s="4" t="n"/>
    </row>
    <row r="161" ht="12.75" customHeight="1" s="31"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M161" s="4" t="n"/>
      <c r="N161" s="4" t="n"/>
      <c r="O161" s="4" t="n"/>
      <c r="P161" s="4" t="n"/>
      <c r="Q161" s="4" t="n"/>
    </row>
    <row r="162" ht="12.75" customHeight="1" s="31"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M162" s="4" t="n"/>
      <c r="N162" s="4" t="n"/>
      <c r="O162" s="4" t="n"/>
      <c r="P162" s="4" t="n"/>
      <c r="Q162" s="4" t="n"/>
    </row>
    <row r="163" ht="12.75" customHeight="1" s="31"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M163" s="4" t="n"/>
      <c r="N163" s="4" t="n"/>
      <c r="O163" s="4" t="n"/>
      <c r="P163" s="4" t="n"/>
      <c r="Q163" s="4" t="n"/>
    </row>
    <row r="164" ht="12.75" customHeight="1" s="31"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M164" s="4" t="n"/>
      <c r="N164" s="4" t="n"/>
      <c r="O164" s="4" t="n"/>
      <c r="P164" s="4" t="n"/>
      <c r="Q164" s="4" t="n"/>
    </row>
    <row r="165" ht="12.75" customHeight="1" s="31"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M165" s="4" t="n"/>
      <c r="N165" s="4" t="n"/>
      <c r="O165" s="4" t="n"/>
      <c r="P165" s="4" t="n"/>
      <c r="Q165" s="4" t="n"/>
    </row>
    <row r="166" ht="12.75" customHeight="1" s="31"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M166" s="4" t="n"/>
      <c r="N166" s="4" t="n"/>
      <c r="O166" s="4" t="n"/>
      <c r="P166" s="4" t="n"/>
      <c r="Q166" s="4" t="n"/>
    </row>
    <row r="167" ht="12.75" customHeight="1" s="31"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M167" s="4" t="n"/>
      <c r="N167" s="4" t="n"/>
      <c r="O167" s="4" t="n"/>
      <c r="P167" s="4" t="n"/>
      <c r="Q167" s="4" t="n"/>
    </row>
    <row r="168" ht="12.75" customHeight="1" s="31"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M168" s="4" t="n"/>
      <c r="N168" s="4" t="n"/>
      <c r="O168" s="4" t="n"/>
      <c r="P168" s="4" t="n"/>
      <c r="Q168" s="4" t="n"/>
    </row>
    <row r="169" ht="12.75" customHeight="1" s="31"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M169" s="4" t="n"/>
      <c r="N169" s="4" t="n"/>
      <c r="O169" s="4" t="n"/>
      <c r="P169" s="4" t="n"/>
      <c r="Q169" s="4" t="n"/>
    </row>
    <row r="170" ht="12.75" customHeight="1" s="31"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M170" s="4" t="n"/>
      <c r="N170" s="4" t="n"/>
      <c r="O170" s="4" t="n"/>
      <c r="P170" s="4" t="n"/>
      <c r="Q170" s="4" t="n"/>
    </row>
    <row r="171" ht="12.75" customHeight="1" s="31"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M171" s="4" t="n"/>
      <c r="N171" s="4" t="n"/>
      <c r="O171" s="4" t="n"/>
      <c r="P171" s="4" t="n"/>
      <c r="Q171" s="4" t="n"/>
    </row>
    <row r="172" ht="12.75" customHeight="1" s="31"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M172" s="4" t="n"/>
      <c r="N172" s="4" t="n"/>
      <c r="O172" s="4" t="n"/>
      <c r="P172" s="4" t="n"/>
      <c r="Q172" s="4" t="n"/>
    </row>
    <row r="173" ht="12.75" customHeight="1" s="31"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M173" s="4" t="n"/>
      <c r="N173" s="4" t="n"/>
      <c r="O173" s="4" t="n"/>
      <c r="P173" s="4" t="n"/>
      <c r="Q173" s="4" t="n"/>
    </row>
    <row r="174" ht="12.75" customHeight="1" s="31"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M174" s="4" t="n"/>
      <c r="N174" s="4" t="n"/>
      <c r="O174" s="4" t="n"/>
      <c r="P174" s="4" t="n"/>
      <c r="Q174" s="4" t="n"/>
    </row>
    <row r="175" ht="12.75" customHeight="1" s="31"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M175" s="4" t="n"/>
      <c r="N175" s="4" t="n"/>
      <c r="O175" s="4" t="n"/>
      <c r="P175" s="4" t="n"/>
      <c r="Q175" s="4" t="n"/>
    </row>
    <row r="176" ht="12.75" customHeight="1" s="31"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M176" s="4" t="n"/>
      <c r="N176" s="4" t="n"/>
      <c r="O176" s="4" t="n"/>
      <c r="P176" s="4" t="n"/>
      <c r="Q176" s="4" t="n"/>
    </row>
    <row r="177" ht="12.75" customHeight="1" s="31"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M177" s="4" t="n"/>
      <c r="N177" s="4" t="n"/>
      <c r="O177" s="4" t="n"/>
      <c r="P177" s="4" t="n"/>
      <c r="Q177" s="4" t="n"/>
    </row>
    <row r="178" ht="12.75" customHeight="1" s="31"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M178" s="4" t="n"/>
      <c r="N178" s="4" t="n"/>
      <c r="O178" s="4" t="n"/>
      <c r="P178" s="4" t="n"/>
      <c r="Q178" s="4" t="n"/>
    </row>
    <row r="179" ht="12.75" customHeight="1" s="31"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M179" s="4" t="n"/>
      <c r="N179" s="4" t="n"/>
      <c r="O179" s="4" t="n"/>
      <c r="P179" s="4" t="n"/>
      <c r="Q179" s="4" t="n"/>
    </row>
    <row r="180" ht="12.75" customHeight="1" s="31"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M180" s="4" t="n"/>
      <c r="N180" s="4" t="n"/>
      <c r="O180" s="4" t="n"/>
      <c r="P180" s="4" t="n"/>
      <c r="Q180" s="4" t="n"/>
    </row>
    <row r="181" ht="12.75" customHeight="1" s="31"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M181" s="4" t="n"/>
      <c r="N181" s="4" t="n"/>
      <c r="O181" s="4" t="n"/>
      <c r="P181" s="4" t="n"/>
      <c r="Q181" s="4" t="n"/>
    </row>
    <row r="182" ht="12.75" customHeight="1" s="31"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M182" s="4" t="n"/>
      <c r="N182" s="4" t="n"/>
      <c r="O182" s="4" t="n"/>
      <c r="P182" s="4" t="n"/>
      <c r="Q182" s="4" t="n"/>
    </row>
    <row r="183" ht="12.75" customHeight="1" s="31"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M183" s="4" t="n"/>
      <c r="N183" s="4" t="n"/>
      <c r="O183" s="4" t="n"/>
      <c r="P183" s="4" t="n"/>
      <c r="Q183" s="4" t="n"/>
    </row>
    <row r="184" ht="12.75" customHeight="1" s="31"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M184" s="4" t="n"/>
      <c r="N184" s="4" t="n"/>
      <c r="O184" s="4" t="n"/>
      <c r="P184" s="4" t="n"/>
      <c r="Q184" s="4" t="n"/>
    </row>
    <row r="185" ht="12.75" customHeight="1" s="31"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M185" s="4" t="n"/>
      <c r="N185" s="4" t="n"/>
      <c r="O185" s="4" t="n"/>
      <c r="P185" s="4" t="n"/>
      <c r="Q185" s="4" t="n"/>
    </row>
    <row r="186" ht="12.75" customHeight="1" s="31"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M186" s="4" t="n"/>
      <c r="N186" s="4" t="n"/>
      <c r="O186" s="4" t="n"/>
      <c r="P186" s="4" t="n"/>
      <c r="Q186" s="4" t="n"/>
    </row>
    <row r="187" ht="12.75" customHeight="1" s="31"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M187" s="4" t="n"/>
      <c r="N187" s="4" t="n"/>
      <c r="O187" s="4" t="n"/>
      <c r="P187" s="4" t="n"/>
      <c r="Q187" s="4" t="n"/>
    </row>
    <row r="188" ht="12.75" customHeight="1" s="31"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M188" s="4" t="n"/>
      <c r="N188" s="4" t="n"/>
      <c r="O188" s="4" t="n"/>
      <c r="P188" s="4" t="n"/>
      <c r="Q188" s="4" t="n"/>
    </row>
    <row r="189" ht="12.75" customHeight="1" s="31"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M189" s="4" t="n"/>
      <c r="N189" s="4" t="n"/>
      <c r="O189" s="4" t="n"/>
      <c r="P189" s="4" t="n"/>
      <c r="Q189" s="4" t="n"/>
    </row>
    <row r="190" ht="12.75" customHeight="1" s="31"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M190" s="4" t="n"/>
      <c r="N190" s="4" t="n"/>
      <c r="O190" s="4" t="n"/>
      <c r="P190" s="4" t="n"/>
      <c r="Q190" s="4" t="n"/>
    </row>
    <row r="191" ht="12.75" customHeight="1" s="31"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M191" s="4" t="n"/>
      <c r="N191" s="4" t="n"/>
      <c r="O191" s="4" t="n"/>
      <c r="P191" s="4" t="n"/>
      <c r="Q191" s="4" t="n"/>
    </row>
    <row r="192" ht="12.75" customHeight="1" s="31"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M192" s="4" t="n"/>
      <c r="N192" s="4" t="n"/>
      <c r="O192" s="4" t="n"/>
      <c r="P192" s="4" t="n"/>
      <c r="Q192" s="4" t="n"/>
    </row>
    <row r="193" ht="12.75" customHeight="1" s="31"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M193" s="4" t="n"/>
      <c r="N193" s="4" t="n"/>
      <c r="O193" s="4" t="n"/>
      <c r="P193" s="4" t="n"/>
      <c r="Q193" s="4" t="n"/>
    </row>
    <row r="194" ht="12.75" customHeight="1" s="31"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M194" s="4" t="n"/>
      <c r="N194" s="4" t="n"/>
      <c r="O194" s="4" t="n"/>
      <c r="P194" s="4" t="n"/>
      <c r="Q194" s="4" t="n"/>
    </row>
    <row r="195" ht="12.75" customHeight="1" s="31"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M195" s="4" t="n"/>
      <c r="N195" s="4" t="n"/>
      <c r="O195" s="4" t="n"/>
      <c r="P195" s="4" t="n"/>
      <c r="Q195" s="4" t="n"/>
    </row>
    <row r="196" ht="12.75" customHeight="1" s="31"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M196" s="4" t="n"/>
      <c r="N196" s="4" t="n"/>
      <c r="O196" s="4" t="n"/>
      <c r="P196" s="4" t="n"/>
      <c r="Q196" s="4" t="n"/>
    </row>
    <row r="197" ht="12.75" customHeight="1" s="31"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M197" s="4" t="n"/>
      <c r="N197" s="4" t="n"/>
      <c r="O197" s="4" t="n"/>
      <c r="P197" s="4" t="n"/>
      <c r="Q197" s="4" t="n"/>
    </row>
    <row r="198" ht="12.75" customHeight="1" s="31"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M198" s="4" t="n"/>
      <c r="N198" s="4" t="n"/>
      <c r="O198" s="4" t="n"/>
      <c r="P198" s="4" t="n"/>
      <c r="Q198" s="4" t="n"/>
    </row>
    <row r="199" ht="12.75" customHeight="1" s="31"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M199" s="4" t="n"/>
      <c r="N199" s="4" t="n"/>
      <c r="O199" s="4" t="n"/>
      <c r="P199" s="4" t="n"/>
      <c r="Q199" s="4" t="n"/>
    </row>
    <row r="200" ht="12.75" customHeight="1" s="31"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M200" s="4" t="n"/>
      <c r="N200" s="4" t="n"/>
      <c r="O200" s="4" t="n"/>
      <c r="P200" s="4" t="n"/>
      <c r="Q200" s="4" t="n"/>
    </row>
    <row r="201" ht="12.75" customHeight="1" s="31"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M201" s="4" t="n"/>
      <c r="N201" s="4" t="n"/>
      <c r="O201" s="4" t="n"/>
      <c r="P201" s="4" t="n"/>
      <c r="Q201" s="4" t="n"/>
    </row>
    <row r="202" ht="12.75" customHeight="1" s="31"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M202" s="4" t="n"/>
      <c r="N202" s="4" t="n"/>
      <c r="O202" s="4" t="n"/>
      <c r="P202" s="4" t="n"/>
      <c r="Q202" s="4" t="n"/>
    </row>
    <row r="203" ht="12.75" customHeight="1" s="31"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M203" s="4" t="n"/>
      <c r="N203" s="4" t="n"/>
      <c r="O203" s="4" t="n"/>
      <c r="P203" s="4" t="n"/>
      <c r="Q203" s="4" t="n"/>
    </row>
    <row r="204" ht="12.75" customHeight="1" s="31"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M204" s="4" t="n"/>
      <c r="N204" s="4" t="n"/>
      <c r="O204" s="4" t="n"/>
      <c r="P204" s="4" t="n"/>
      <c r="Q204" s="4" t="n"/>
    </row>
    <row r="205" ht="12.75" customHeight="1" s="31"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M205" s="4" t="n"/>
      <c r="N205" s="4" t="n"/>
      <c r="O205" s="4" t="n"/>
      <c r="P205" s="4" t="n"/>
      <c r="Q205" s="4" t="n"/>
    </row>
    <row r="206" ht="12.75" customHeight="1" s="31"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M206" s="4" t="n"/>
      <c r="N206" s="4" t="n"/>
      <c r="O206" s="4" t="n"/>
      <c r="P206" s="4" t="n"/>
      <c r="Q206" s="4" t="n"/>
    </row>
    <row r="207" ht="12.75" customHeight="1" s="31"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M207" s="4" t="n"/>
      <c r="N207" s="4" t="n"/>
      <c r="O207" s="4" t="n"/>
      <c r="P207" s="4" t="n"/>
      <c r="Q207" s="4" t="n"/>
    </row>
    <row r="208" ht="12.75" customHeight="1" s="31"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M208" s="4" t="n"/>
      <c r="N208" s="4" t="n"/>
      <c r="O208" s="4" t="n"/>
      <c r="P208" s="4" t="n"/>
      <c r="Q208" s="4" t="n"/>
    </row>
    <row r="209" ht="12.75" customHeight="1" s="31"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M209" s="4" t="n"/>
      <c r="N209" s="4" t="n"/>
      <c r="O209" s="4" t="n"/>
      <c r="P209" s="4" t="n"/>
      <c r="Q209" s="4" t="n"/>
    </row>
    <row r="210" ht="12.75" customHeight="1" s="31"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M210" s="4" t="n"/>
      <c r="N210" s="4" t="n"/>
      <c r="O210" s="4" t="n"/>
      <c r="P210" s="4" t="n"/>
      <c r="Q210" s="4" t="n"/>
    </row>
    <row r="211" ht="12.75" customHeight="1" s="31"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M211" s="4" t="n"/>
      <c r="N211" s="4" t="n"/>
      <c r="O211" s="4" t="n"/>
      <c r="P211" s="4" t="n"/>
      <c r="Q211" s="4" t="n"/>
    </row>
    <row r="212" ht="12.75" customHeight="1" s="31"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M212" s="4" t="n"/>
      <c r="N212" s="4" t="n"/>
      <c r="O212" s="4" t="n"/>
      <c r="P212" s="4" t="n"/>
      <c r="Q212" s="4" t="n"/>
    </row>
    <row r="213" ht="12.75" customHeight="1" s="31"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M213" s="4" t="n"/>
      <c r="N213" s="4" t="n"/>
      <c r="O213" s="4" t="n"/>
      <c r="P213" s="4" t="n"/>
      <c r="Q213" s="4" t="n"/>
    </row>
    <row r="214" ht="12.75" customHeight="1" s="31"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M214" s="4" t="n"/>
      <c r="N214" s="4" t="n"/>
      <c r="O214" s="4" t="n"/>
      <c r="P214" s="4" t="n"/>
      <c r="Q214" s="4" t="n"/>
    </row>
    <row r="215" ht="12.75" customHeight="1" s="31"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M215" s="4" t="n"/>
      <c r="N215" s="4" t="n"/>
      <c r="O215" s="4" t="n"/>
      <c r="P215" s="4" t="n"/>
      <c r="Q215" s="4" t="n"/>
    </row>
    <row r="216" ht="12.75" customHeight="1" s="31"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M216" s="4" t="n"/>
      <c r="N216" s="4" t="n"/>
      <c r="O216" s="4" t="n"/>
      <c r="P216" s="4" t="n"/>
      <c r="Q216" s="4" t="n"/>
    </row>
    <row r="217" ht="12.75" customHeight="1" s="31"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M217" s="4" t="n"/>
      <c r="N217" s="4" t="n"/>
      <c r="O217" s="4" t="n"/>
      <c r="P217" s="4" t="n"/>
      <c r="Q217" s="4" t="n"/>
    </row>
    <row r="218" ht="12.75" customHeight="1" s="31"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M218" s="4" t="n"/>
      <c r="N218" s="4" t="n"/>
      <c r="O218" s="4" t="n"/>
      <c r="P218" s="4" t="n"/>
      <c r="Q218" s="4" t="n"/>
    </row>
    <row r="219" ht="12.75" customHeight="1" s="31"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M219" s="4" t="n"/>
      <c r="N219" s="4" t="n"/>
      <c r="O219" s="4" t="n"/>
      <c r="P219" s="4" t="n"/>
      <c r="Q219" s="4" t="n"/>
    </row>
    <row r="220" ht="12.75" customHeight="1" s="31"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M220" s="4" t="n"/>
      <c r="N220" s="4" t="n"/>
      <c r="O220" s="4" t="n"/>
      <c r="P220" s="4" t="n"/>
      <c r="Q220" s="4" t="n"/>
    </row>
    <row r="221" ht="12.75" customHeight="1" s="31"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M221" s="4" t="n"/>
      <c r="N221" s="4" t="n"/>
      <c r="O221" s="4" t="n"/>
      <c r="P221" s="4" t="n"/>
      <c r="Q221" s="4" t="n"/>
    </row>
    <row r="222" ht="12.75" customHeight="1" s="31"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M222" s="4" t="n"/>
      <c r="N222" s="4" t="n"/>
      <c r="O222" s="4" t="n"/>
      <c r="P222" s="4" t="n"/>
      <c r="Q222" s="4" t="n"/>
    </row>
    <row r="223" ht="12.75" customHeight="1" s="31"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M223" s="4" t="n"/>
      <c r="N223" s="4" t="n"/>
      <c r="O223" s="4" t="n"/>
      <c r="P223" s="4" t="n"/>
      <c r="Q223" s="4" t="n"/>
    </row>
    <row r="224" ht="12.75" customHeight="1" s="31"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M224" s="4" t="n"/>
      <c r="N224" s="4" t="n"/>
      <c r="O224" s="4" t="n"/>
      <c r="P224" s="4" t="n"/>
      <c r="Q224" s="4" t="n"/>
    </row>
    <row r="225" ht="12.75" customHeight="1" s="31"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M225" s="4" t="n"/>
      <c r="N225" s="4" t="n"/>
      <c r="O225" s="4" t="n"/>
      <c r="P225" s="4" t="n"/>
      <c r="Q225" s="4" t="n"/>
    </row>
    <row r="226" ht="12.75" customHeight="1" s="31"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M226" s="4" t="n"/>
      <c r="N226" s="4" t="n"/>
      <c r="O226" s="4" t="n"/>
      <c r="P226" s="4" t="n"/>
      <c r="Q226" s="4" t="n"/>
    </row>
    <row r="227" ht="12.75" customHeight="1" s="31"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M227" s="4" t="n"/>
      <c r="N227" s="4" t="n"/>
      <c r="O227" s="4" t="n"/>
      <c r="P227" s="4" t="n"/>
      <c r="Q227" s="4" t="n"/>
    </row>
    <row r="228" ht="12.75" customHeight="1" s="31"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M228" s="4" t="n"/>
      <c r="N228" s="4" t="n"/>
      <c r="O228" s="4" t="n"/>
      <c r="P228" s="4" t="n"/>
      <c r="Q228" s="4" t="n"/>
    </row>
    <row r="229" ht="12.75" customHeight="1" s="31"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M229" s="4" t="n"/>
      <c r="N229" s="4" t="n"/>
      <c r="O229" s="4" t="n"/>
      <c r="P229" s="4" t="n"/>
      <c r="Q229" s="4" t="n"/>
    </row>
    <row r="230" ht="12.75" customHeight="1" s="31"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M230" s="4" t="n"/>
      <c r="N230" s="4" t="n"/>
      <c r="O230" s="4" t="n"/>
      <c r="P230" s="4" t="n"/>
      <c r="Q230" s="4" t="n"/>
    </row>
    <row r="231" ht="12.75" customHeight="1" s="31"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M231" s="4" t="n"/>
      <c r="N231" s="4" t="n"/>
      <c r="O231" s="4" t="n"/>
      <c r="P231" s="4" t="n"/>
      <c r="Q231" s="4" t="n"/>
    </row>
    <row r="232" ht="12.75" customHeight="1" s="31"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M232" s="4" t="n"/>
      <c r="N232" s="4" t="n"/>
      <c r="O232" s="4" t="n"/>
      <c r="P232" s="4" t="n"/>
      <c r="Q232" s="4" t="n"/>
    </row>
    <row r="233" ht="12.75" customHeight="1" s="31"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M233" s="4" t="n"/>
      <c r="N233" s="4" t="n"/>
      <c r="O233" s="4" t="n"/>
      <c r="P233" s="4" t="n"/>
      <c r="Q233" s="4" t="n"/>
    </row>
    <row r="234" ht="12.75" customHeight="1" s="31"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M234" s="4" t="n"/>
      <c r="N234" s="4" t="n"/>
      <c r="O234" s="4" t="n"/>
      <c r="P234" s="4" t="n"/>
      <c r="Q234" s="4" t="n"/>
    </row>
    <row r="235" ht="12.75" customHeight="1" s="31"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M235" s="4" t="n"/>
      <c r="N235" s="4" t="n"/>
      <c r="O235" s="4" t="n"/>
      <c r="P235" s="4" t="n"/>
      <c r="Q235" s="4" t="n"/>
    </row>
    <row r="236" ht="12.75" customHeight="1" s="31"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M236" s="4" t="n"/>
      <c r="N236" s="4" t="n"/>
      <c r="O236" s="4" t="n"/>
      <c r="P236" s="4" t="n"/>
      <c r="Q236" s="4" t="n"/>
    </row>
    <row r="237" ht="12.75" customHeight="1" s="31"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M237" s="4" t="n"/>
      <c r="N237" s="4" t="n"/>
      <c r="O237" s="4" t="n"/>
      <c r="P237" s="4" t="n"/>
      <c r="Q237" s="4" t="n"/>
    </row>
    <row r="238" ht="12.75" customHeight="1" s="31"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M238" s="4" t="n"/>
      <c r="N238" s="4" t="n"/>
      <c r="O238" s="4" t="n"/>
      <c r="P238" s="4" t="n"/>
      <c r="Q238" s="4" t="n"/>
    </row>
    <row r="239" ht="12.75" customHeight="1" s="31"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M239" s="4" t="n"/>
      <c r="N239" s="4" t="n"/>
      <c r="O239" s="4" t="n"/>
      <c r="P239" s="4" t="n"/>
      <c r="Q239" s="4" t="n"/>
    </row>
    <row r="240" ht="12.75" customHeight="1" s="31"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M240" s="4" t="n"/>
      <c r="N240" s="4" t="n"/>
      <c r="O240" s="4" t="n"/>
      <c r="P240" s="4" t="n"/>
      <c r="Q240" s="4" t="n"/>
    </row>
    <row r="241" ht="12.75" customHeight="1" s="31"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M241" s="4" t="n"/>
      <c r="N241" s="4" t="n"/>
      <c r="O241" s="4" t="n"/>
      <c r="P241" s="4" t="n"/>
      <c r="Q241" s="4" t="n"/>
    </row>
    <row r="242" ht="12.75" customHeight="1" s="31"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M242" s="4" t="n"/>
      <c r="N242" s="4" t="n"/>
      <c r="O242" s="4" t="n"/>
      <c r="P242" s="4" t="n"/>
      <c r="Q242" s="4" t="n"/>
    </row>
    <row r="243" ht="12.75" customHeight="1" s="31"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M243" s="4" t="n"/>
      <c r="N243" s="4" t="n"/>
      <c r="O243" s="4" t="n"/>
      <c r="P243" s="4" t="n"/>
      <c r="Q243" s="4" t="n"/>
    </row>
    <row r="244" ht="12.75" customHeight="1" s="31"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M244" s="4" t="n"/>
      <c r="N244" s="4" t="n"/>
      <c r="O244" s="4" t="n"/>
      <c r="P244" s="4" t="n"/>
      <c r="Q244" s="4" t="n"/>
    </row>
    <row r="245" ht="12.75" customHeight="1" s="31"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M245" s="4" t="n"/>
      <c r="N245" s="4" t="n"/>
      <c r="O245" s="4" t="n"/>
      <c r="P245" s="4" t="n"/>
      <c r="Q245" s="4" t="n"/>
    </row>
    <row r="246" ht="12.75" customHeight="1" s="31"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M246" s="4" t="n"/>
      <c r="N246" s="4" t="n"/>
      <c r="O246" s="4" t="n"/>
      <c r="P246" s="4" t="n"/>
      <c r="Q246" s="4" t="n"/>
    </row>
    <row r="247" ht="12.75" customHeight="1" s="31"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M247" s="4" t="n"/>
      <c r="N247" s="4" t="n"/>
      <c r="O247" s="4" t="n"/>
      <c r="P247" s="4" t="n"/>
      <c r="Q247" s="4" t="n"/>
    </row>
    <row r="248" ht="12.75" customHeight="1" s="31"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M248" s="4" t="n"/>
      <c r="N248" s="4" t="n"/>
      <c r="O248" s="4" t="n"/>
      <c r="P248" s="4" t="n"/>
      <c r="Q248" s="4" t="n"/>
    </row>
    <row r="249" ht="12.75" customHeight="1" s="31"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M249" s="4" t="n"/>
      <c r="N249" s="4" t="n"/>
      <c r="O249" s="4" t="n"/>
      <c r="P249" s="4" t="n"/>
      <c r="Q249" s="4" t="n"/>
    </row>
    <row r="250" ht="12.75" customHeight="1" s="31"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M250" s="4" t="n"/>
      <c r="N250" s="4" t="n"/>
      <c r="O250" s="4" t="n"/>
      <c r="P250" s="4" t="n"/>
      <c r="Q250" s="4" t="n"/>
    </row>
    <row r="251" ht="12.75" customHeight="1" s="31"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M251" s="4" t="n"/>
      <c r="N251" s="4" t="n"/>
      <c r="O251" s="4" t="n"/>
      <c r="P251" s="4" t="n"/>
      <c r="Q251" s="4" t="n"/>
    </row>
    <row r="252" ht="12.75" customHeight="1" s="31"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M252" s="4" t="n"/>
      <c r="N252" s="4" t="n"/>
      <c r="O252" s="4" t="n"/>
      <c r="P252" s="4" t="n"/>
      <c r="Q252" s="4" t="n"/>
    </row>
    <row r="253" ht="12.75" customHeight="1" s="31"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M253" s="4" t="n"/>
      <c r="N253" s="4" t="n"/>
      <c r="O253" s="4" t="n"/>
      <c r="P253" s="4" t="n"/>
      <c r="Q253" s="4" t="n"/>
    </row>
    <row r="254" ht="12.75" customHeight="1" s="31"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M254" s="4" t="n"/>
      <c r="N254" s="4" t="n"/>
      <c r="O254" s="4" t="n"/>
      <c r="P254" s="4" t="n"/>
      <c r="Q254" s="4" t="n"/>
    </row>
    <row r="255" ht="12.75" customHeight="1" s="31"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M255" s="4" t="n"/>
      <c r="N255" s="4" t="n"/>
      <c r="O255" s="4" t="n"/>
      <c r="P255" s="4" t="n"/>
      <c r="Q255" s="4" t="n"/>
    </row>
    <row r="256" ht="12.75" customHeight="1" s="31"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M256" s="4" t="n"/>
      <c r="N256" s="4" t="n"/>
      <c r="O256" s="4" t="n"/>
      <c r="P256" s="4" t="n"/>
      <c r="Q256" s="4" t="n"/>
    </row>
    <row r="257" ht="12.75" customHeight="1" s="31"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M257" s="4" t="n"/>
      <c r="N257" s="4" t="n"/>
      <c r="O257" s="4" t="n"/>
      <c r="P257" s="4" t="n"/>
      <c r="Q257" s="4" t="n"/>
    </row>
    <row r="258" ht="12.75" customHeight="1" s="31"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M258" s="4" t="n"/>
      <c r="N258" s="4" t="n"/>
      <c r="O258" s="4" t="n"/>
      <c r="P258" s="4" t="n"/>
      <c r="Q258" s="4" t="n"/>
    </row>
    <row r="259" ht="12.75" customHeight="1" s="31"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M259" s="4" t="n"/>
      <c r="N259" s="4" t="n"/>
      <c r="O259" s="4" t="n"/>
      <c r="P259" s="4" t="n"/>
      <c r="Q259" s="4" t="n"/>
    </row>
    <row r="260" ht="12.75" customHeight="1" s="31"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M260" s="4" t="n"/>
      <c r="N260" s="4" t="n"/>
      <c r="O260" s="4" t="n"/>
      <c r="P260" s="4" t="n"/>
      <c r="Q260" s="4" t="n"/>
    </row>
    <row r="261" ht="12.75" customHeight="1" s="31"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M261" s="4" t="n"/>
      <c r="N261" s="4" t="n"/>
      <c r="O261" s="4" t="n"/>
      <c r="P261" s="4" t="n"/>
      <c r="Q261" s="4" t="n"/>
    </row>
    <row r="262" ht="12.75" customHeight="1" s="31"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M262" s="4" t="n"/>
      <c r="N262" s="4" t="n"/>
      <c r="O262" s="4" t="n"/>
      <c r="P262" s="4" t="n"/>
      <c r="Q262" s="4" t="n"/>
    </row>
    <row r="263" ht="12.75" customHeight="1" s="31"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M263" s="4" t="n"/>
      <c r="N263" s="4" t="n"/>
      <c r="O263" s="4" t="n"/>
      <c r="P263" s="4" t="n"/>
      <c r="Q263" s="4" t="n"/>
    </row>
    <row r="264" ht="12.75" customHeight="1" s="31"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M264" s="4" t="n"/>
      <c r="N264" s="4" t="n"/>
      <c r="O264" s="4" t="n"/>
      <c r="P264" s="4" t="n"/>
      <c r="Q264" s="4" t="n"/>
    </row>
    <row r="265" ht="12.75" customHeight="1" s="31"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M265" s="4" t="n"/>
      <c r="N265" s="4" t="n"/>
      <c r="O265" s="4" t="n"/>
      <c r="P265" s="4" t="n"/>
      <c r="Q265" s="4" t="n"/>
    </row>
    <row r="266" ht="12.75" customHeight="1" s="31"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M266" s="4" t="n"/>
      <c r="N266" s="4" t="n"/>
      <c r="O266" s="4" t="n"/>
      <c r="P266" s="4" t="n"/>
      <c r="Q266" s="4" t="n"/>
    </row>
    <row r="267" ht="12.75" customHeight="1" s="31"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M267" s="4" t="n"/>
      <c r="N267" s="4" t="n"/>
      <c r="O267" s="4" t="n"/>
      <c r="P267" s="4" t="n"/>
      <c r="Q267" s="4" t="n"/>
    </row>
    <row r="268" ht="12.75" customHeight="1" s="31"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M268" s="4" t="n"/>
      <c r="N268" s="4" t="n"/>
      <c r="O268" s="4" t="n"/>
      <c r="P268" s="4" t="n"/>
      <c r="Q268" s="4" t="n"/>
    </row>
    <row r="269" ht="12.75" customHeight="1" s="31"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M269" s="4" t="n"/>
      <c r="N269" s="4" t="n"/>
      <c r="O269" s="4" t="n"/>
      <c r="P269" s="4" t="n"/>
      <c r="Q269" s="4" t="n"/>
    </row>
    <row r="270" ht="12.75" customHeight="1" s="31"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M270" s="4" t="n"/>
      <c r="N270" s="4" t="n"/>
      <c r="O270" s="4" t="n"/>
      <c r="P270" s="4" t="n"/>
      <c r="Q270" s="4" t="n"/>
    </row>
    <row r="271" ht="12.75" customHeight="1" s="31"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M271" s="4" t="n"/>
      <c r="N271" s="4" t="n"/>
      <c r="O271" s="4" t="n"/>
      <c r="P271" s="4" t="n"/>
      <c r="Q271" s="4" t="n"/>
    </row>
    <row r="272" ht="12.75" customHeight="1" s="31"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M272" s="4" t="n"/>
      <c r="N272" s="4" t="n"/>
      <c r="O272" s="4" t="n"/>
      <c r="P272" s="4" t="n"/>
      <c r="Q272" s="4" t="n"/>
    </row>
    <row r="273" ht="12.75" customHeight="1" s="31"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M273" s="4" t="n"/>
      <c r="N273" s="4" t="n"/>
      <c r="O273" s="4" t="n"/>
      <c r="P273" s="4" t="n"/>
      <c r="Q273" s="4" t="n"/>
    </row>
    <row r="274" ht="12.75" customHeight="1" s="31"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M274" s="4" t="n"/>
      <c r="N274" s="4" t="n"/>
      <c r="O274" s="4" t="n"/>
      <c r="P274" s="4" t="n"/>
      <c r="Q274" s="4" t="n"/>
    </row>
    <row r="275" ht="12.75" customHeight="1" s="31"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M275" s="4" t="n"/>
      <c r="N275" s="4" t="n"/>
      <c r="O275" s="4" t="n"/>
      <c r="P275" s="4" t="n"/>
      <c r="Q275" s="4" t="n"/>
    </row>
    <row r="276" ht="12.75" customHeight="1" s="31"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M276" s="4" t="n"/>
      <c r="N276" s="4" t="n"/>
      <c r="O276" s="4" t="n"/>
      <c r="P276" s="4" t="n"/>
      <c r="Q276" s="4" t="n"/>
    </row>
    <row r="277" ht="12.75" customHeight="1" s="31"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M277" s="4" t="n"/>
      <c r="N277" s="4" t="n"/>
      <c r="O277" s="4" t="n"/>
      <c r="P277" s="4" t="n"/>
      <c r="Q277" s="4" t="n"/>
    </row>
    <row r="278" ht="12.75" customHeight="1" s="31"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M278" s="4" t="n"/>
      <c r="N278" s="4" t="n"/>
      <c r="O278" s="4" t="n"/>
      <c r="P278" s="4" t="n"/>
      <c r="Q278" s="4" t="n"/>
    </row>
    <row r="279" ht="12.75" customHeight="1" s="31"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M279" s="4" t="n"/>
      <c r="N279" s="4" t="n"/>
      <c r="O279" s="4" t="n"/>
      <c r="P279" s="4" t="n"/>
      <c r="Q279" s="4" t="n"/>
    </row>
    <row r="280" ht="12.75" customHeight="1" s="31"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M280" s="4" t="n"/>
      <c r="N280" s="4" t="n"/>
      <c r="O280" s="4" t="n"/>
      <c r="P280" s="4" t="n"/>
      <c r="Q280" s="4" t="n"/>
    </row>
    <row r="281" ht="12.75" customHeight="1" s="31"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M281" s="4" t="n"/>
      <c r="N281" s="4" t="n"/>
      <c r="O281" s="4" t="n"/>
      <c r="P281" s="4" t="n"/>
      <c r="Q281" s="4" t="n"/>
    </row>
    <row r="282" ht="12.75" customHeight="1" s="31"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M282" s="4" t="n"/>
      <c r="N282" s="4" t="n"/>
      <c r="O282" s="4" t="n"/>
      <c r="P282" s="4" t="n"/>
      <c r="Q282" s="4" t="n"/>
    </row>
    <row r="283" ht="12.75" customHeight="1" s="31"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M283" s="4" t="n"/>
      <c r="N283" s="4" t="n"/>
      <c r="O283" s="4" t="n"/>
      <c r="P283" s="4" t="n"/>
      <c r="Q283" s="4" t="n"/>
    </row>
    <row r="284" ht="12.75" customHeight="1" s="31"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M284" s="4" t="n"/>
      <c r="N284" s="4" t="n"/>
      <c r="O284" s="4" t="n"/>
      <c r="P284" s="4" t="n"/>
      <c r="Q284" s="4" t="n"/>
    </row>
    <row r="285" ht="12.75" customHeight="1" s="31"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M285" s="4" t="n"/>
      <c r="N285" s="4" t="n"/>
      <c r="O285" s="4" t="n"/>
      <c r="P285" s="4" t="n"/>
      <c r="Q285" s="4" t="n"/>
    </row>
    <row r="286" ht="12.75" customHeight="1" s="31"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M286" s="4" t="n"/>
      <c r="N286" s="4" t="n"/>
      <c r="O286" s="4" t="n"/>
      <c r="P286" s="4" t="n"/>
      <c r="Q286" s="4" t="n"/>
    </row>
    <row r="287" ht="12.75" customHeight="1" s="31"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M287" s="4" t="n"/>
      <c r="N287" s="4" t="n"/>
      <c r="O287" s="4" t="n"/>
      <c r="P287" s="4" t="n"/>
      <c r="Q287" s="4" t="n"/>
    </row>
    <row r="288" ht="12.75" customHeight="1" s="31"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M288" s="4" t="n"/>
      <c r="N288" s="4" t="n"/>
      <c r="O288" s="4" t="n"/>
      <c r="P288" s="4" t="n"/>
      <c r="Q288" s="4" t="n"/>
    </row>
    <row r="289" ht="12.75" customHeight="1" s="31"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M289" s="4" t="n"/>
      <c r="N289" s="4" t="n"/>
      <c r="O289" s="4" t="n"/>
      <c r="P289" s="4" t="n"/>
      <c r="Q289" s="4" t="n"/>
    </row>
    <row r="290" ht="12.75" customHeight="1" s="31"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M290" s="4" t="n"/>
      <c r="N290" s="4" t="n"/>
      <c r="O290" s="4" t="n"/>
      <c r="P290" s="4" t="n"/>
      <c r="Q290" s="4" t="n"/>
    </row>
    <row r="291" ht="12.75" customHeight="1" s="31"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M291" s="4" t="n"/>
      <c r="N291" s="4" t="n"/>
      <c r="O291" s="4" t="n"/>
      <c r="P291" s="4" t="n"/>
      <c r="Q291" s="4" t="n"/>
    </row>
    <row r="292" ht="12.75" customHeight="1" s="31"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M292" s="4" t="n"/>
      <c r="N292" s="4" t="n"/>
      <c r="O292" s="4" t="n"/>
      <c r="P292" s="4" t="n"/>
      <c r="Q292" s="4" t="n"/>
    </row>
    <row r="293" ht="12.75" customHeight="1" s="31"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M293" s="4" t="n"/>
      <c r="N293" s="4" t="n"/>
      <c r="O293" s="4" t="n"/>
      <c r="P293" s="4" t="n"/>
      <c r="Q293" s="4" t="n"/>
    </row>
    <row r="294" ht="12.75" customHeight="1" s="31"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M294" s="4" t="n"/>
      <c r="N294" s="4" t="n"/>
      <c r="O294" s="4" t="n"/>
      <c r="P294" s="4" t="n"/>
      <c r="Q294" s="4" t="n"/>
    </row>
    <row r="295" ht="12.75" customHeight="1" s="31"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M295" s="4" t="n"/>
      <c r="N295" s="4" t="n"/>
      <c r="O295" s="4" t="n"/>
      <c r="P295" s="4" t="n"/>
      <c r="Q295" s="4" t="n"/>
    </row>
    <row r="296" ht="12.75" customHeight="1" s="31"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M296" s="4" t="n"/>
      <c r="N296" s="4" t="n"/>
      <c r="O296" s="4" t="n"/>
      <c r="P296" s="4" t="n"/>
      <c r="Q296" s="4" t="n"/>
    </row>
    <row r="297" ht="12.75" customHeight="1" s="31"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M297" s="4" t="n"/>
      <c r="N297" s="4" t="n"/>
      <c r="O297" s="4" t="n"/>
      <c r="P297" s="4" t="n"/>
      <c r="Q297" s="4" t="n"/>
    </row>
    <row r="298" ht="12.75" customHeight="1" s="31"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M298" s="4" t="n"/>
      <c r="N298" s="4" t="n"/>
      <c r="O298" s="4" t="n"/>
      <c r="P298" s="4" t="n"/>
      <c r="Q298" s="4" t="n"/>
    </row>
    <row r="299" ht="12.75" customHeight="1" s="31"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M299" s="4" t="n"/>
      <c r="N299" s="4" t="n"/>
      <c r="O299" s="4" t="n"/>
      <c r="P299" s="4" t="n"/>
      <c r="Q299" s="4" t="n"/>
    </row>
    <row r="300" ht="12.75" customHeight="1" s="31"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M300" s="4" t="n"/>
      <c r="N300" s="4" t="n"/>
      <c r="O300" s="4" t="n"/>
      <c r="P300" s="4" t="n"/>
      <c r="Q300" s="4" t="n"/>
    </row>
    <row r="301" ht="12.75" customHeight="1" s="31"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M301" s="4" t="n"/>
      <c r="N301" s="4" t="n"/>
      <c r="O301" s="4" t="n"/>
      <c r="P301" s="4" t="n"/>
      <c r="Q301" s="4" t="n"/>
    </row>
    <row r="302" ht="12.75" customHeight="1" s="31"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M302" s="4" t="n"/>
      <c r="N302" s="4" t="n"/>
      <c r="O302" s="4" t="n"/>
      <c r="P302" s="4" t="n"/>
      <c r="Q302" s="4" t="n"/>
    </row>
    <row r="303" ht="12.75" customHeight="1" s="31"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M303" s="4" t="n"/>
      <c r="N303" s="4" t="n"/>
      <c r="O303" s="4" t="n"/>
      <c r="P303" s="4" t="n"/>
      <c r="Q303" s="4" t="n"/>
    </row>
    <row r="304" ht="12.75" customHeight="1" s="31"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M304" s="4" t="n"/>
      <c r="N304" s="4" t="n"/>
      <c r="O304" s="4" t="n"/>
      <c r="P304" s="4" t="n"/>
      <c r="Q304" s="4" t="n"/>
    </row>
    <row r="305" ht="12.75" customHeight="1" s="31"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M305" s="4" t="n"/>
      <c r="N305" s="4" t="n"/>
      <c r="O305" s="4" t="n"/>
      <c r="P305" s="4" t="n"/>
      <c r="Q305" s="4" t="n"/>
    </row>
    <row r="306" ht="12.75" customHeight="1" s="31"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M306" s="4" t="n"/>
      <c r="N306" s="4" t="n"/>
      <c r="O306" s="4" t="n"/>
      <c r="P306" s="4" t="n"/>
      <c r="Q306" s="4" t="n"/>
    </row>
    <row r="307" ht="12.75" customHeight="1" s="31"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M307" s="4" t="n"/>
      <c r="N307" s="4" t="n"/>
      <c r="O307" s="4" t="n"/>
      <c r="P307" s="4" t="n"/>
      <c r="Q307" s="4" t="n"/>
    </row>
    <row r="308" ht="12.75" customHeight="1" s="31"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M308" s="4" t="n"/>
      <c r="N308" s="4" t="n"/>
      <c r="O308" s="4" t="n"/>
      <c r="P308" s="4" t="n"/>
      <c r="Q308" s="4" t="n"/>
    </row>
    <row r="309" ht="12.75" customHeight="1" s="31"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M309" s="4" t="n"/>
      <c r="N309" s="4" t="n"/>
      <c r="O309" s="4" t="n"/>
      <c r="P309" s="4" t="n"/>
      <c r="Q309" s="4" t="n"/>
    </row>
    <row r="310" ht="12.75" customHeight="1" s="31"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M310" s="4" t="n"/>
      <c r="N310" s="4" t="n"/>
      <c r="O310" s="4" t="n"/>
      <c r="P310" s="4" t="n"/>
      <c r="Q310" s="4" t="n"/>
    </row>
    <row r="311" ht="12.75" customHeight="1" s="31"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M311" s="4" t="n"/>
      <c r="N311" s="4" t="n"/>
      <c r="O311" s="4" t="n"/>
      <c r="P311" s="4" t="n"/>
      <c r="Q311" s="4" t="n"/>
    </row>
    <row r="312" ht="12.75" customHeight="1" s="31"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M312" s="4" t="n"/>
      <c r="N312" s="4" t="n"/>
      <c r="O312" s="4" t="n"/>
      <c r="P312" s="4" t="n"/>
      <c r="Q312" s="4" t="n"/>
    </row>
    <row r="313" ht="12.75" customHeight="1" s="31"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M313" s="4" t="n"/>
      <c r="N313" s="4" t="n"/>
      <c r="O313" s="4" t="n"/>
      <c r="P313" s="4" t="n"/>
      <c r="Q313" s="4" t="n"/>
    </row>
    <row r="314" ht="12.75" customHeight="1" s="31"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M314" s="4" t="n"/>
      <c r="N314" s="4" t="n"/>
      <c r="O314" s="4" t="n"/>
      <c r="P314" s="4" t="n"/>
      <c r="Q314" s="4" t="n"/>
    </row>
    <row r="315" ht="12.75" customHeight="1" s="31"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M315" s="4" t="n"/>
      <c r="N315" s="4" t="n"/>
      <c r="O315" s="4" t="n"/>
      <c r="P315" s="4" t="n"/>
      <c r="Q315" s="4" t="n"/>
    </row>
    <row r="316" ht="12.75" customHeight="1" s="31"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M316" s="4" t="n"/>
      <c r="N316" s="4" t="n"/>
      <c r="O316" s="4" t="n"/>
      <c r="P316" s="4" t="n"/>
      <c r="Q316" s="4" t="n"/>
    </row>
    <row r="317" ht="12.75" customHeight="1" s="31"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M317" s="4" t="n"/>
      <c r="N317" s="4" t="n"/>
      <c r="O317" s="4" t="n"/>
      <c r="P317" s="4" t="n"/>
      <c r="Q317" s="4" t="n"/>
    </row>
    <row r="318" ht="12.75" customHeight="1" s="31"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M318" s="4" t="n"/>
      <c r="N318" s="4" t="n"/>
      <c r="O318" s="4" t="n"/>
      <c r="P318" s="4" t="n"/>
      <c r="Q318" s="4" t="n"/>
    </row>
    <row r="319" ht="12.75" customHeight="1" s="31"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M319" s="4" t="n"/>
      <c r="N319" s="4" t="n"/>
      <c r="O319" s="4" t="n"/>
      <c r="P319" s="4" t="n"/>
      <c r="Q319" s="4" t="n"/>
    </row>
    <row r="320" ht="12.75" customHeight="1" s="31"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M320" s="4" t="n"/>
      <c r="N320" s="4" t="n"/>
      <c r="O320" s="4" t="n"/>
      <c r="P320" s="4" t="n"/>
      <c r="Q320" s="4" t="n"/>
    </row>
    <row r="321" ht="12.75" customHeight="1" s="31"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M321" s="4" t="n"/>
      <c r="N321" s="4" t="n"/>
      <c r="O321" s="4" t="n"/>
      <c r="P321" s="4" t="n"/>
      <c r="Q321" s="4" t="n"/>
    </row>
    <row r="322" ht="12.75" customHeight="1" s="31"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M322" s="4" t="n"/>
      <c r="N322" s="4" t="n"/>
      <c r="O322" s="4" t="n"/>
      <c r="P322" s="4" t="n"/>
      <c r="Q322" s="4" t="n"/>
    </row>
    <row r="323" ht="12.75" customHeight="1" s="31"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M323" s="4" t="n"/>
      <c r="N323" s="4" t="n"/>
      <c r="O323" s="4" t="n"/>
      <c r="P323" s="4" t="n"/>
      <c r="Q323" s="4" t="n"/>
    </row>
    <row r="324" ht="12.75" customHeight="1" s="31"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M324" s="4" t="n"/>
      <c r="N324" s="4" t="n"/>
      <c r="O324" s="4" t="n"/>
      <c r="P324" s="4" t="n"/>
      <c r="Q324" s="4" t="n"/>
    </row>
    <row r="325" ht="12.75" customHeight="1" s="31"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M325" s="4" t="n"/>
      <c r="N325" s="4" t="n"/>
      <c r="O325" s="4" t="n"/>
      <c r="P325" s="4" t="n"/>
      <c r="Q325" s="4" t="n"/>
    </row>
    <row r="326" ht="12.75" customHeight="1" s="31"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M326" s="4" t="n"/>
      <c r="N326" s="4" t="n"/>
      <c r="O326" s="4" t="n"/>
      <c r="P326" s="4" t="n"/>
      <c r="Q326" s="4" t="n"/>
    </row>
    <row r="327" ht="12.75" customHeight="1" s="31"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M327" s="4" t="n"/>
      <c r="N327" s="4" t="n"/>
      <c r="O327" s="4" t="n"/>
      <c r="P327" s="4" t="n"/>
      <c r="Q327" s="4" t="n"/>
    </row>
    <row r="328" ht="12.75" customHeight="1" s="31"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M328" s="4" t="n"/>
      <c r="N328" s="4" t="n"/>
      <c r="O328" s="4" t="n"/>
      <c r="P328" s="4" t="n"/>
      <c r="Q328" s="4" t="n"/>
    </row>
    <row r="329" ht="12.75" customHeight="1" s="31"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M329" s="4" t="n"/>
      <c r="N329" s="4" t="n"/>
      <c r="O329" s="4" t="n"/>
      <c r="P329" s="4" t="n"/>
      <c r="Q329" s="4" t="n"/>
    </row>
    <row r="330" ht="12.75" customHeight="1" s="31"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M330" s="4" t="n"/>
      <c r="N330" s="4" t="n"/>
      <c r="O330" s="4" t="n"/>
      <c r="P330" s="4" t="n"/>
      <c r="Q330" s="4" t="n"/>
    </row>
    <row r="331" ht="12.75" customHeight="1" s="31"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M331" s="4" t="n"/>
      <c r="N331" s="4" t="n"/>
      <c r="O331" s="4" t="n"/>
      <c r="P331" s="4" t="n"/>
      <c r="Q331" s="4" t="n"/>
    </row>
    <row r="332" ht="12.75" customHeight="1" s="31"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M332" s="4" t="n"/>
      <c r="N332" s="4" t="n"/>
      <c r="O332" s="4" t="n"/>
      <c r="P332" s="4" t="n"/>
      <c r="Q332" s="4" t="n"/>
    </row>
    <row r="333" ht="12.75" customHeight="1" s="31"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M333" s="4" t="n"/>
      <c r="N333" s="4" t="n"/>
      <c r="O333" s="4" t="n"/>
      <c r="P333" s="4" t="n"/>
      <c r="Q333" s="4" t="n"/>
    </row>
    <row r="334" ht="12.75" customHeight="1" s="31"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M334" s="4" t="n"/>
      <c r="N334" s="4" t="n"/>
      <c r="O334" s="4" t="n"/>
      <c r="P334" s="4" t="n"/>
      <c r="Q334" s="4" t="n"/>
    </row>
    <row r="335" ht="12.75" customHeight="1" s="31"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M335" s="4" t="n"/>
      <c r="N335" s="4" t="n"/>
      <c r="O335" s="4" t="n"/>
      <c r="P335" s="4" t="n"/>
      <c r="Q335" s="4" t="n"/>
    </row>
    <row r="336" ht="12.75" customHeight="1" s="31"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M336" s="4" t="n"/>
      <c r="N336" s="4" t="n"/>
      <c r="O336" s="4" t="n"/>
      <c r="P336" s="4" t="n"/>
      <c r="Q336" s="4" t="n"/>
    </row>
    <row r="337" ht="12.75" customHeight="1" s="31"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M337" s="4" t="n"/>
      <c r="N337" s="4" t="n"/>
      <c r="O337" s="4" t="n"/>
      <c r="P337" s="4" t="n"/>
      <c r="Q337" s="4" t="n"/>
    </row>
    <row r="338" ht="12.75" customHeight="1" s="31"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M338" s="4" t="n"/>
      <c r="N338" s="4" t="n"/>
      <c r="O338" s="4" t="n"/>
      <c r="P338" s="4" t="n"/>
      <c r="Q338" s="4" t="n"/>
    </row>
    <row r="339" ht="12.75" customHeight="1" s="31"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M339" s="4" t="n"/>
      <c r="N339" s="4" t="n"/>
      <c r="O339" s="4" t="n"/>
      <c r="P339" s="4" t="n"/>
      <c r="Q339" s="4" t="n"/>
    </row>
    <row r="340" ht="12.75" customHeight="1" s="31"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M340" s="4" t="n"/>
      <c r="N340" s="4" t="n"/>
      <c r="O340" s="4" t="n"/>
      <c r="P340" s="4" t="n"/>
      <c r="Q340" s="4" t="n"/>
    </row>
    <row r="341" ht="12.75" customHeight="1" s="31"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M341" s="4" t="n"/>
      <c r="N341" s="4" t="n"/>
      <c r="O341" s="4" t="n"/>
      <c r="P341" s="4" t="n"/>
      <c r="Q341" s="4" t="n"/>
    </row>
    <row r="342" ht="12.75" customHeight="1" s="31"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M342" s="4" t="n"/>
      <c r="N342" s="4" t="n"/>
      <c r="O342" s="4" t="n"/>
      <c r="P342" s="4" t="n"/>
      <c r="Q342" s="4" t="n"/>
    </row>
    <row r="343" ht="12.75" customHeight="1" s="31"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M343" s="4" t="n"/>
      <c r="N343" s="4" t="n"/>
      <c r="O343" s="4" t="n"/>
      <c r="P343" s="4" t="n"/>
      <c r="Q343" s="4" t="n"/>
    </row>
    <row r="344" ht="12.75" customHeight="1" s="31"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M344" s="4" t="n"/>
      <c r="N344" s="4" t="n"/>
      <c r="O344" s="4" t="n"/>
      <c r="P344" s="4" t="n"/>
      <c r="Q344" s="4" t="n"/>
    </row>
    <row r="345" ht="12.75" customHeight="1" s="31"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M345" s="4" t="n"/>
      <c r="N345" s="4" t="n"/>
      <c r="O345" s="4" t="n"/>
      <c r="P345" s="4" t="n"/>
      <c r="Q345" s="4" t="n"/>
    </row>
    <row r="346" ht="12.75" customHeight="1" s="31"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M346" s="4" t="n"/>
      <c r="N346" s="4" t="n"/>
      <c r="O346" s="4" t="n"/>
      <c r="P346" s="4" t="n"/>
      <c r="Q346" s="4" t="n"/>
    </row>
    <row r="347" ht="12.75" customHeight="1" s="31"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M347" s="4" t="n"/>
      <c r="N347" s="4" t="n"/>
      <c r="O347" s="4" t="n"/>
      <c r="P347" s="4" t="n"/>
      <c r="Q347" s="4" t="n"/>
    </row>
    <row r="348" ht="12.75" customHeight="1" s="31"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M348" s="4" t="n"/>
      <c r="N348" s="4" t="n"/>
      <c r="O348" s="4" t="n"/>
      <c r="P348" s="4" t="n"/>
      <c r="Q348" s="4" t="n"/>
    </row>
    <row r="349" ht="12.75" customHeight="1" s="31"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M349" s="4" t="n"/>
      <c r="N349" s="4" t="n"/>
      <c r="O349" s="4" t="n"/>
      <c r="P349" s="4" t="n"/>
      <c r="Q349" s="4" t="n"/>
    </row>
    <row r="350" ht="12.75" customHeight="1" s="31"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M350" s="4" t="n"/>
      <c r="N350" s="4" t="n"/>
      <c r="O350" s="4" t="n"/>
      <c r="P350" s="4" t="n"/>
      <c r="Q350" s="4" t="n"/>
    </row>
    <row r="351" ht="12.75" customHeight="1" s="31"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M351" s="4" t="n"/>
      <c r="N351" s="4" t="n"/>
      <c r="O351" s="4" t="n"/>
      <c r="P351" s="4" t="n"/>
      <c r="Q351" s="4" t="n"/>
    </row>
    <row r="352" ht="12.75" customHeight="1" s="31"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M352" s="4" t="n"/>
      <c r="N352" s="4" t="n"/>
      <c r="O352" s="4" t="n"/>
      <c r="P352" s="4" t="n"/>
      <c r="Q352" s="4" t="n"/>
    </row>
    <row r="353" ht="12.75" customHeight="1" s="31"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M353" s="4" t="n"/>
      <c r="N353" s="4" t="n"/>
      <c r="O353" s="4" t="n"/>
      <c r="P353" s="4" t="n"/>
      <c r="Q353" s="4" t="n"/>
    </row>
    <row r="354" ht="12.75" customHeight="1" s="31"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M354" s="4" t="n"/>
      <c r="N354" s="4" t="n"/>
      <c r="O354" s="4" t="n"/>
      <c r="P354" s="4" t="n"/>
      <c r="Q354" s="4" t="n"/>
    </row>
    <row r="355" ht="12.75" customHeight="1" s="31"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M355" s="4" t="n"/>
      <c r="N355" s="4" t="n"/>
      <c r="O355" s="4" t="n"/>
      <c r="P355" s="4" t="n"/>
      <c r="Q355" s="4" t="n"/>
    </row>
    <row r="356" ht="12.75" customHeight="1" s="31"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M356" s="4" t="n"/>
      <c r="N356" s="4" t="n"/>
      <c r="O356" s="4" t="n"/>
      <c r="P356" s="4" t="n"/>
      <c r="Q356" s="4" t="n"/>
    </row>
    <row r="357" ht="12.75" customHeight="1" s="31"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M357" s="4" t="n"/>
      <c r="N357" s="4" t="n"/>
      <c r="O357" s="4" t="n"/>
      <c r="P357" s="4" t="n"/>
      <c r="Q357" s="4" t="n"/>
    </row>
    <row r="358" ht="12.75" customHeight="1" s="31"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M358" s="4" t="n"/>
      <c r="N358" s="4" t="n"/>
      <c r="O358" s="4" t="n"/>
      <c r="P358" s="4" t="n"/>
      <c r="Q358" s="4" t="n"/>
    </row>
    <row r="359" ht="12.75" customHeight="1" s="31"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M359" s="4" t="n"/>
      <c r="N359" s="4" t="n"/>
      <c r="O359" s="4" t="n"/>
      <c r="P359" s="4" t="n"/>
      <c r="Q359" s="4" t="n"/>
    </row>
    <row r="360" ht="12.75" customHeight="1" s="31"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M360" s="4" t="n"/>
      <c r="N360" s="4" t="n"/>
      <c r="O360" s="4" t="n"/>
      <c r="P360" s="4" t="n"/>
      <c r="Q360" s="4" t="n"/>
    </row>
    <row r="361" ht="12.75" customHeight="1" s="31"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M361" s="4" t="n"/>
      <c r="N361" s="4" t="n"/>
      <c r="O361" s="4" t="n"/>
      <c r="P361" s="4" t="n"/>
      <c r="Q361" s="4" t="n"/>
    </row>
    <row r="362" ht="12.75" customHeight="1" s="31"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M362" s="4" t="n"/>
      <c r="N362" s="4" t="n"/>
      <c r="O362" s="4" t="n"/>
      <c r="P362" s="4" t="n"/>
      <c r="Q362" s="4" t="n"/>
    </row>
    <row r="363" ht="12.75" customHeight="1" s="31"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M363" s="4" t="n"/>
      <c r="N363" s="4" t="n"/>
      <c r="O363" s="4" t="n"/>
      <c r="P363" s="4" t="n"/>
      <c r="Q363" s="4" t="n"/>
    </row>
    <row r="364" ht="12.75" customHeight="1" s="31"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M364" s="4" t="n"/>
      <c r="N364" s="4" t="n"/>
      <c r="O364" s="4" t="n"/>
      <c r="P364" s="4" t="n"/>
      <c r="Q364" s="4" t="n"/>
    </row>
    <row r="365" ht="12.75" customHeight="1" s="31"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M365" s="4" t="n"/>
      <c r="N365" s="4" t="n"/>
      <c r="O365" s="4" t="n"/>
      <c r="P365" s="4" t="n"/>
      <c r="Q365" s="4" t="n"/>
    </row>
    <row r="366" ht="12.75" customHeight="1" s="31"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M366" s="4" t="n"/>
      <c r="N366" s="4" t="n"/>
      <c r="O366" s="4" t="n"/>
      <c r="P366" s="4" t="n"/>
      <c r="Q366" s="4" t="n"/>
    </row>
    <row r="367" ht="12.75" customHeight="1" s="31"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M367" s="4" t="n"/>
      <c r="N367" s="4" t="n"/>
      <c r="O367" s="4" t="n"/>
      <c r="P367" s="4" t="n"/>
      <c r="Q367" s="4" t="n"/>
    </row>
    <row r="368" ht="12.75" customHeight="1" s="31"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M368" s="4" t="n"/>
      <c r="N368" s="4" t="n"/>
      <c r="O368" s="4" t="n"/>
      <c r="P368" s="4" t="n"/>
      <c r="Q368" s="4" t="n"/>
    </row>
    <row r="369" ht="12.75" customHeight="1" s="31"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M369" s="4" t="n"/>
      <c r="N369" s="4" t="n"/>
      <c r="O369" s="4" t="n"/>
      <c r="P369" s="4" t="n"/>
      <c r="Q369" s="4" t="n"/>
    </row>
    <row r="370" ht="12.75" customHeight="1" s="31"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M370" s="4" t="n"/>
      <c r="N370" s="4" t="n"/>
      <c r="O370" s="4" t="n"/>
      <c r="P370" s="4" t="n"/>
      <c r="Q370" s="4" t="n"/>
    </row>
    <row r="371" ht="12.75" customHeight="1" s="31"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M371" s="4" t="n"/>
      <c r="N371" s="4" t="n"/>
      <c r="O371" s="4" t="n"/>
      <c r="P371" s="4" t="n"/>
      <c r="Q371" s="4" t="n"/>
    </row>
    <row r="372" ht="12.75" customHeight="1" s="31"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M372" s="4" t="n"/>
      <c r="N372" s="4" t="n"/>
      <c r="O372" s="4" t="n"/>
      <c r="P372" s="4" t="n"/>
      <c r="Q372" s="4" t="n"/>
    </row>
    <row r="373" ht="12.75" customHeight="1" s="31"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M373" s="4" t="n"/>
      <c r="N373" s="4" t="n"/>
      <c r="O373" s="4" t="n"/>
      <c r="P373" s="4" t="n"/>
      <c r="Q373" s="4" t="n"/>
    </row>
    <row r="374" ht="12.75" customHeight="1" s="31"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M374" s="4" t="n"/>
      <c r="N374" s="4" t="n"/>
      <c r="O374" s="4" t="n"/>
      <c r="P374" s="4" t="n"/>
      <c r="Q374" s="4" t="n"/>
    </row>
    <row r="375" ht="12.75" customHeight="1" s="31"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M375" s="4" t="n"/>
      <c r="N375" s="4" t="n"/>
      <c r="O375" s="4" t="n"/>
      <c r="P375" s="4" t="n"/>
      <c r="Q375" s="4" t="n"/>
    </row>
    <row r="376" ht="12.75" customHeight="1" s="31"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M376" s="4" t="n"/>
      <c r="N376" s="4" t="n"/>
      <c r="O376" s="4" t="n"/>
      <c r="P376" s="4" t="n"/>
      <c r="Q376" s="4" t="n"/>
    </row>
    <row r="377" ht="12.75" customHeight="1" s="31"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M377" s="4" t="n"/>
      <c r="N377" s="4" t="n"/>
      <c r="O377" s="4" t="n"/>
      <c r="P377" s="4" t="n"/>
      <c r="Q377" s="4" t="n"/>
    </row>
    <row r="378" ht="12.75" customHeight="1" s="31"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M378" s="4" t="n"/>
      <c r="N378" s="4" t="n"/>
      <c r="O378" s="4" t="n"/>
      <c r="P378" s="4" t="n"/>
      <c r="Q378" s="4" t="n"/>
    </row>
    <row r="379" ht="12.75" customHeight="1" s="31"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M379" s="4" t="n"/>
      <c r="N379" s="4" t="n"/>
      <c r="O379" s="4" t="n"/>
      <c r="P379" s="4" t="n"/>
      <c r="Q379" s="4" t="n"/>
    </row>
    <row r="380" ht="12.75" customHeight="1" s="31"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M380" s="4" t="n"/>
      <c r="N380" s="4" t="n"/>
      <c r="O380" s="4" t="n"/>
      <c r="P380" s="4" t="n"/>
      <c r="Q380" s="4" t="n"/>
    </row>
    <row r="381" ht="12.75" customHeight="1" s="31"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M381" s="4" t="n"/>
      <c r="N381" s="4" t="n"/>
      <c r="O381" s="4" t="n"/>
      <c r="P381" s="4" t="n"/>
      <c r="Q381" s="4" t="n"/>
    </row>
    <row r="382" ht="12.75" customHeight="1" s="31"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M382" s="4" t="n"/>
      <c r="N382" s="4" t="n"/>
      <c r="O382" s="4" t="n"/>
      <c r="P382" s="4" t="n"/>
      <c r="Q382" s="4" t="n"/>
    </row>
    <row r="383" ht="12.75" customHeight="1" s="31"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M383" s="4" t="n"/>
      <c r="N383" s="4" t="n"/>
      <c r="O383" s="4" t="n"/>
      <c r="P383" s="4" t="n"/>
      <c r="Q383" s="4" t="n"/>
    </row>
    <row r="384" ht="12.75" customHeight="1" s="31"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M384" s="4" t="n"/>
      <c r="N384" s="4" t="n"/>
      <c r="O384" s="4" t="n"/>
      <c r="P384" s="4" t="n"/>
      <c r="Q384" s="4" t="n"/>
    </row>
    <row r="385" ht="12.75" customHeight="1" s="31"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M385" s="4" t="n"/>
      <c r="N385" s="4" t="n"/>
      <c r="O385" s="4" t="n"/>
      <c r="P385" s="4" t="n"/>
      <c r="Q385" s="4" t="n"/>
    </row>
    <row r="386" ht="12.75" customHeight="1" s="31"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M386" s="4" t="n"/>
      <c r="N386" s="4" t="n"/>
      <c r="O386" s="4" t="n"/>
      <c r="P386" s="4" t="n"/>
      <c r="Q386" s="4" t="n"/>
    </row>
    <row r="387" ht="12.75" customHeight="1" s="31"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M387" s="4" t="n"/>
      <c r="N387" s="4" t="n"/>
      <c r="O387" s="4" t="n"/>
      <c r="P387" s="4" t="n"/>
      <c r="Q387" s="4" t="n"/>
    </row>
    <row r="388" ht="12.75" customHeight="1" s="31"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M388" s="4" t="n"/>
      <c r="N388" s="4" t="n"/>
      <c r="O388" s="4" t="n"/>
      <c r="P388" s="4" t="n"/>
      <c r="Q388" s="4" t="n"/>
    </row>
    <row r="389" ht="12.75" customHeight="1" s="31"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M389" s="4" t="n"/>
      <c r="N389" s="4" t="n"/>
      <c r="O389" s="4" t="n"/>
      <c r="P389" s="4" t="n"/>
      <c r="Q389" s="4" t="n"/>
    </row>
    <row r="390" ht="12.75" customHeight="1" s="31"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M390" s="4" t="n"/>
      <c r="N390" s="4" t="n"/>
      <c r="O390" s="4" t="n"/>
      <c r="P390" s="4" t="n"/>
      <c r="Q390" s="4" t="n"/>
    </row>
    <row r="391" ht="12.75" customHeight="1" s="31"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M391" s="4" t="n"/>
      <c r="N391" s="4" t="n"/>
      <c r="O391" s="4" t="n"/>
      <c r="P391" s="4" t="n"/>
      <c r="Q391" s="4" t="n"/>
    </row>
    <row r="392" ht="12.75" customHeight="1" s="31"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M392" s="4" t="n"/>
      <c r="N392" s="4" t="n"/>
      <c r="O392" s="4" t="n"/>
      <c r="P392" s="4" t="n"/>
      <c r="Q392" s="4" t="n"/>
    </row>
    <row r="393" ht="12.75" customHeight="1" s="31"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M393" s="4" t="n"/>
      <c r="N393" s="4" t="n"/>
      <c r="O393" s="4" t="n"/>
      <c r="P393" s="4" t="n"/>
      <c r="Q393" s="4" t="n"/>
    </row>
    <row r="394" ht="12.75" customHeight="1" s="31"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M394" s="4" t="n"/>
      <c r="N394" s="4" t="n"/>
      <c r="O394" s="4" t="n"/>
      <c r="P394" s="4" t="n"/>
      <c r="Q394" s="4" t="n"/>
    </row>
    <row r="395" ht="12.75" customHeight="1" s="31"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M395" s="4" t="n"/>
      <c r="N395" s="4" t="n"/>
      <c r="O395" s="4" t="n"/>
      <c r="P395" s="4" t="n"/>
      <c r="Q395" s="4" t="n"/>
    </row>
    <row r="396" ht="12.75" customHeight="1" s="31"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M396" s="4" t="n"/>
      <c r="N396" s="4" t="n"/>
      <c r="O396" s="4" t="n"/>
      <c r="P396" s="4" t="n"/>
      <c r="Q396" s="4" t="n"/>
    </row>
    <row r="397" ht="12.75" customHeight="1" s="31"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M397" s="4" t="n"/>
      <c r="N397" s="4" t="n"/>
      <c r="O397" s="4" t="n"/>
      <c r="P397" s="4" t="n"/>
      <c r="Q397" s="4" t="n"/>
    </row>
    <row r="398" ht="12.75" customHeight="1" s="31"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M398" s="4" t="n"/>
      <c r="N398" s="4" t="n"/>
      <c r="O398" s="4" t="n"/>
      <c r="P398" s="4" t="n"/>
      <c r="Q398" s="4" t="n"/>
    </row>
    <row r="399" ht="12.75" customHeight="1" s="31"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M399" s="4" t="n"/>
      <c r="N399" s="4" t="n"/>
      <c r="O399" s="4" t="n"/>
      <c r="P399" s="4" t="n"/>
      <c r="Q399" s="4" t="n"/>
    </row>
    <row r="400" ht="12.75" customHeight="1" s="31"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M400" s="4" t="n"/>
      <c r="N400" s="4" t="n"/>
      <c r="O400" s="4" t="n"/>
      <c r="P400" s="4" t="n"/>
      <c r="Q400" s="4" t="n"/>
    </row>
    <row r="401" ht="12.75" customHeight="1" s="31"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M401" s="4" t="n"/>
      <c r="N401" s="4" t="n"/>
      <c r="O401" s="4" t="n"/>
      <c r="P401" s="4" t="n"/>
      <c r="Q401" s="4" t="n"/>
    </row>
    <row r="402" ht="12.75" customHeight="1" s="31"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M402" s="4" t="n"/>
      <c r="N402" s="4" t="n"/>
      <c r="O402" s="4" t="n"/>
      <c r="P402" s="4" t="n"/>
      <c r="Q402" s="4" t="n"/>
    </row>
    <row r="403" ht="12.75" customHeight="1" s="31"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M403" s="4" t="n"/>
      <c r="N403" s="4" t="n"/>
      <c r="O403" s="4" t="n"/>
      <c r="P403" s="4" t="n"/>
      <c r="Q403" s="4" t="n"/>
    </row>
    <row r="404" ht="12.75" customHeight="1" s="31"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M404" s="4" t="n"/>
      <c r="N404" s="4" t="n"/>
      <c r="O404" s="4" t="n"/>
      <c r="P404" s="4" t="n"/>
      <c r="Q404" s="4" t="n"/>
    </row>
    <row r="405" ht="12.75" customHeight="1" s="31"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M405" s="4" t="n"/>
      <c r="N405" s="4" t="n"/>
      <c r="O405" s="4" t="n"/>
      <c r="P405" s="4" t="n"/>
      <c r="Q405" s="4" t="n"/>
    </row>
    <row r="406" ht="12.75" customHeight="1" s="31"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M406" s="4" t="n"/>
      <c r="N406" s="4" t="n"/>
      <c r="O406" s="4" t="n"/>
      <c r="P406" s="4" t="n"/>
      <c r="Q406" s="4" t="n"/>
    </row>
    <row r="407" ht="12.75" customHeight="1" s="31"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M407" s="4" t="n"/>
      <c r="N407" s="4" t="n"/>
      <c r="O407" s="4" t="n"/>
      <c r="P407" s="4" t="n"/>
      <c r="Q407" s="4" t="n"/>
    </row>
    <row r="408" ht="12.75" customHeight="1" s="31"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M408" s="4" t="n"/>
      <c r="N408" s="4" t="n"/>
      <c r="O408" s="4" t="n"/>
      <c r="P408" s="4" t="n"/>
      <c r="Q408" s="4" t="n"/>
    </row>
    <row r="409" ht="12.75" customHeight="1" s="31"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M409" s="4" t="n"/>
      <c r="N409" s="4" t="n"/>
      <c r="O409" s="4" t="n"/>
      <c r="P409" s="4" t="n"/>
      <c r="Q409" s="4" t="n"/>
    </row>
    <row r="410" ht="12.75" customHeight="1" s="31"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M410" s="4" t="n"/>
      <c r="N410" s="4" t="n"/>
      <c r="O410" s="4" t="n"/>
      <c r="P410" s="4" t="n"/>
      <c r="Q410" s="4" t="n"/>
    </row>
    <row r="411" ht="12.75" customHeight="1" s="31"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M411" s="4" t="n"/>
      <c r="N411" s="4" t="n"/>
      <c r="O411" s="4" t="n"/>
      <c r="P411" s="4" t="n"/>
      <c r="Q411" s="4" t="n"/>
    </row>
    <row r="412" ht="12.75" customHeight="1" s="31"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M412" s="4" t="n"/>
      <c r="N412" s="4" t="n"/>
      <c r="O412" s="4" t="n"/>
      <c r="P412" s="4" t="n"/>
      <c r="Q412" s="4" t="n"/>
    </row>
    <row r="413" ht="12.75" customHeight="1" s="31"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M413" s="4" t="n"/>
      <c r="N413" s="4" t="n"/>
      <c r="O413" s="4" t="n"/>
      <c r="P413" s="4" t="n"/>
      <c r="Q413" s="4" t="n"/>
    </row>
    <row r="414" ht="12.75" customHeight="1" s="31"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M414" s="4" t="n"/>
      <c r="N414" s="4" t="n"/>
      <c r="O414" s="4" t="n"/>
      <c r="P414" s="4" t="n"/>
      <c r="Q414" s="4" t="n"/>
    </row>
    <row r="415" ht="12.75" customHeight="1" s="31"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M415" s="4" t="n"/>
      <c r="N415" s="4" t="n"/>
      <c r="O415" s="4" t="n"/>
      <c r="P415" s="4" t="n"/>
      <c r="Q415" s="4" t="n"/>
    </row>
    <row r="416" ht="12.75" customHeight="1" s="31"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M416" s="4" t="n"/>
      <c r="N416" s="4" t="n"/>
      <c r="O416" s="4" t="n"/>
      <c r="P416" s="4" t="n"/>
      <c r="Q416" s="4" t="n"/>
    </row>
    <row r="417" ht="12.75" customHeight="1" s="31"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M417" s="4" t="n"/>
      <c r="N417" s="4" t="n"/>
      <c r="O417" s="4" t="n"/>
      <c r="P417" s="4" t="n"/>
      <c r="Q417" s="4" t="n"/>
    </row>
    <row r="418" ht="12.75" customHeight="1" s="31"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M418" s="4" t="n"/>
      <c r="N418" s="4" t="n"/>
      <c r="O418" s="4" t="n"/>
      <c r="P418" s="4" t="n"/>
      <c r="Q418" s="4" t="n"/>
    </row>
    <row r="419" ht="12.75" customHeight="1" s="31"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M419" s="4" t="n"/>
      <c r="N419" s="4" t="n"/>
      <c r="O419" s="4" t="n"/>
      <c r="P419" s="4" t="n"/>
      <c r="Q419" s="4" t="n"/>
    </row>
    <row r="420" ht="12.75" customHeight="1" s="31"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M420" s="4" t="n"/>
      <c r="N420" s="4" t="n"/>
      <c r="O420" s="4" t="n"/>
      <c r="P420" s="4" t="n"/>
      <c r="Q420" s="4" t="n"/>
    </row>
    <row r="421" ht="12.75" customHeight="1" s="31"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M421" s="4" t="n"/>
      <c r="N421" s="4" t="n"/>
      <c r="O421" s="4" t="n"/>
      <c r="P421" s="4" t="n"/>
      <c r="Q421" s="4" t="n"/>
    </row>
    <row r="422" ht="12.75" customHeight="1" s="31"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M422" s="4" t="n"/>
      <c r="N422" s="4" t="n"/>
      <c r="O422" s="4" t="n"/>
      <c r="P422" s="4" t="n"/>
      <c r="Q422" s="4" t="n"/>
    </row>
    <row r="423" ht="12.75" customHeight="1" s="31"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M423" s="4" t="n"/>
      <c r="N423" s="4" t="n"/>
      <c r="O423" s="4" t="n"/>
      <c r="P423" s="4" t="n"/>
      <c r="Q423" s="4" t="n"/>
    </row>
    <row r="424" ht="12.75" customHeight="1" s="31"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M424" s="4" t="n"/>
      <c r="N424" s="4" t="n"/>
      <c r="O424" s="4" t="n"/>
      <c r="P424" s="4" t="n"/>
      <c r="Q424" s="4" t="n"/>
    </row>
    <row r="425" ht="12.75" customHeight="1" s="31"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M425" s="4" t="n"/>
      <c r="N425" s="4" t="n"/>
      <c r="O425" s="4" t="n"/>
      <c r="P425" s="4" t="n"/>
      <c r="Q425" s="4" t="n"/>
    </row>
    <row r="426" ht="12.75" customHeight="1" s="31"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M426" s="4" t="n"/>
      <c r="N426" s="4" t="n"/>
      <c r="O426" s="4" t="n"/>
      <c r="P426" s="4" t="n"/>
      <c r="Q426" s="4" t="n"/>
    </row>
    <row r="427" ht="12.75" customHeight="1" s="31"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M427" s="4" t="n"/>
      <c r="N427" s="4" t="n"/>
      <c r="O427" s="4" t="n"/>
      <c r="P427" s="4" t="n"/>
      <c r="Q427" s="4" t="n"/>
    </row>
    <row r="428" ht="12.75" customHeight="1" s="31"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M428" s="4" t="n"/>
      <c r="N428" s="4" t="n"/>
      <c r="O428" s="4" t="n"/>
      <c r="P428" s="4" t="n"/>
      <c r="Q428" s="4" t="n"/>
    </row>
    <row r="429" ht="12.75" customHeight="1" s="31"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M429" s="4" t="n"/>
      <c r="N429" s="4" t="n"/>
      <c r="O429" s="4" t="n"/>
      <c r="P429" s="4" t="n"/>
      <c r="Q429" s="4" t="n"/>
    </row>
    <row r="430" ht="12.75" customHeight="1" s="31"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M430" s="4" t="n"/>
      <c r="N430" s="4" t="n"/>
      <c r="O430" s="4" t="n"/>
      <c r="P430" s="4" t="n"/>
      <c r="Q430" s="4" t="n"/>
    </row>
    <row r="431" ht="12.75" customHeight="1" s="31"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M431" s="4" t="n"/>
      <c r="N431" s="4" t="n"/>
      <c r="O431" s="4" t="n"/>
      <c r="P431" s="4" t="n"/>
      <c r="Q431" s="4" t="n"/>
    </row>
    <row r="432" ht="12.75" customHeight="1" s="31"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M432" s="4" t="n"/>
      <c r="N432" s="4" t="n"/>
      <c r="O432" s="4" t="n"/>
      <c r="P432" s="4" t="n"/>
      <c r="Q432" s="4" t="n"/>
    </row>
    <row r="433" ht="12.75" customHeight="1" s="31"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M433" s="4" t="n"/>
      <c r="N433" s="4" t="n"/>
      <c r="O433" s="4" t="n"/>
      <c r="P433" s="4" t="n"/>
      <c r="Q433" s="4" t="n"/>
    </row>
    <row r="434" ht="12.75" customHeight="1" s="31"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M434" s="4" t="n"/>
      <c r="N434" s="4" t="n"/>
      <c r="O434" s="4" t="n"/>
      <c r="P434" s="4" t="n"/>
      <c r="Q434" s="4" t="n"/>
    </row>
    <row r="435" ht="12.75" customHeight="1" s="31"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M435" s="4" t="n"/>
      <c r="N435" s="4" t="n"/>
      <c r="O435" s="4" t="n"/>
      <c r="P435" s="4" t="n"/>
      <c r="Q435" s="4" t="n"/>
    </row>
    <row r="436" ht="12.75" customHeight="1" s="31"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M436" s="4" t="n"/>
      <c r="N436" s="4" t="n"/>
      <c r="O436" s="4" t="n"/>
      <c r="P436" s="4" t="n"/>
      <c r="Q436" s="4" t="n"/>
    </row>
    <row r="437" ht="12.75" customHeight="1" s="31"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M437" s="4" t="n"/>
      <c r="N437" s="4" t="n"/>
      <c r="O437" s="4" t="n"/>
      <c r="P437" s="4" t="n"/>
      <c r="Q437" s="4" t="n"/>
    </row>
    <row r="438" ht="12.75" customHeight="1" s="31"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M438" s="4" t="n"/>
      <c r="N438" s="4" t="n"/>
      <c r="O438" s="4" t="n"/>
      <c r="P438" s="4" t="n"/>
      <c r="Q438" s="4" t="n"/>
    </row>
    <row r="439" ht="12.75" customHeight="1" s="31"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M439" s="4" t="n"/>
      <c r="N439" s="4" t="n"/>
      <c r="O439" s="4" t="n"/>
      <c r="P439" s="4" t="n"/>
      <c r="Q439" s="4" t="n"/>
    </row>
    <row r="440" ht="12.75" customHeight="1" s="31"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M440" s="4" t="n"/>
      <c r="N440" s="4" t="n"/>
      <c r="O440" s="4" t="n"/>
      <c r="P440" s="4" t="n"/>
      <c r="Q440" s="4" t="n"/>
    </row>
    <row r="441" ht="12.75" customHeight="1" s="31"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M441" s="4" t="n"/>
      <c r="N441" s="4" t="n"/>
      <c r="O441" s="4" t="n"/>
      <c r="P441" s="4" t="n"/>
      <c r="Q441" s="4" t="n"/>
    </row>
    <row r="442" ht="12.75" customHeight="1" s="31"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M442" s="4" t="n"/>
      <c r="N442" s="4" t="n"/>
      <c r="O442" s="4" t="n"/>
      <c r="P442" s="4" t="n"/>
      <c r="Q442" s="4" t="n"/>
    </row>
    <row r="443" ht="12.75" customHeight="1" s="31"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M443" s="4" t="n"/>
      <c r="N443" s="4" t="n"/>
      <c r="O443" s="4" t="n"/>
      <c r="P443" s="4" t="n"/>
      <c r="Q443" s="4" t="n"/>
    </row>
    <row r="444" ht="12.75" customHeight="1" s="31"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M444" s="4" t="n"/>
      <c r="N444" s="4" t="n"/>
      <c r="O444" s="4" t="n"/>
      <c r="P444" s="4" t="n"/>
      <c r="Q444" s="4" t="n"/>
    </row>
    <row r="445" ht="12.75" customHeight="1" s="31"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M445" s="4" t="n"/>
      <c r="N445" s="4" t="n"/>
      <c r="O445" s="4" t="n"/>
      <c r="P445" s="4" t="n"/>
      <c r="Q445" s="4" t="n"/>
    </row>
    <row r="446" ht="12.75" customHeight="1" s="31"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M446" s="4" t="n"/>
      <c r="N446" s="4" t="n"/>
      <c r="O446" s="4" t="n"/>
      <c r="P446" s="4" t="n"/>
      <c r="Q446" s="4" t="n"/>
    </row>
    <row r="447" ht="12.75" customHeight="1" s="31"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M447" s="4" t="n"/>
      <c r="N447" s="4" t="n"/>
      <c r="O447" s="4" t="n"/>
      <c r="P447" s="4" t="n"/>
      <c r="Q447" s="4" t="n"/>
    </row>
    <row r="448" ht="12.75" customHeight="1" s="31"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M448" s="4" t="n"/>
      <c r="N448" s="4" t="n"/>
      <c r="O448" s="4" t="n"/>
      <c r="P448" s="4" t="n"/>
      <c r="Q448" s="4" t="n"/>
    </row>
    <row r="449" ht="12.75" customHeight="1" s="31"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M449" s="4" t="n"/>
      <c r="N449" s="4" t="n"/>
      <c r="O449" s="4" t="n"/>
      <c r="P449" s="4" t="n"/>
      <c r="Q449" s="4" t="n"/>
    </row>
    <row r="450" ht="12.75" customHeight="1" s="31"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M450" s="4" t="n"/>
      <c r="N450" s="4" t="n"/>
      <c r="O450" s="4" t="n"/>
      <c r="P450" s="4" t="n"/>
      <c r="Q450" s="4" t="n"/>
    </row>
    <row r="451" ht="12.75" customHeight="1" s="31"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M451" s="4" t="n"/>
      <c r="N451" s="4" t="n"/>
      <c r="O451" s="4" t="n"/>
      <c r="P451" s="4" t="n"/>
      <c r="Q451" s="4" t="n"/>
    </row>
    <row r="452" ht="12.75" customHeight="1" s="31"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M452" s="4" t="n"/>
      <c r="N452" s="4" t="n"/>
      <c r="O452" s="4" t="n"/>
      <c r="P452" s="4" t="n"/>
      <c r="Q452" s="4" t="n"/>
    </row>
    <row r="453" ht="12.75" customHeight="1" s="31"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M453" s="4" t="n"/>
      <c r="N453" s="4" t="n"/>
      <c r="O453" s="4" t="n"/>
      <c r="P453" s="4" t="n"/>
      <c r="Q453" s="4" t="n"/>
    </row>
    <row r="454" ht="12.75" customHeight="1" s="31"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M454" s="4" t="n"/>
      <c r="N454" s="4" t="n"/>
      <c r="O454" s="4" t="n"/>
      <c r="P454" s="4" t="n"/>
      <c r="Q454" s="4" t="n"/>
    </row>
    <row r="455" ht="12.75" customHeight="1" s="31"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M455" s="4" t="n"/>
      <c r="N455" s="4" t="n"/>
      <c r="O455" s="4" t="n"/>
      <c r="P455" s="4" t="n"/>
      <c r="Q455" s="4" t="n"/>
    </row>
    <row r="456" ht="12.75" customHeight="1" s="31"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M456" s="4" t="n"/>
      <c r="N456" s="4" t="n"/>
      <c r="O456" s="4" t="n"/>
      <c r="P456" s="4" t="n"/>
      <c r="Q456" s="4" t="n"/>
    </row>
    <row r="457" ht="12.75" customHeight="1" s="31"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M457" s="4" t="n"/>
      <c r="N457" s="4" t="n"/>
      <c r="O457" s="4" t="n"/>
      <c r="P457" s="4" t="n"/>
      <c r="Q457" s="4" t="n"/>
    </row>
    <row r="458" ht="12.75" customHeight="1" s="31"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M458" s="4" t="n"/>
      <c r="N458" s="4" t="n"/>
      <c r="O458" s="4" t="n"/>
      <c r="P458" s="4" t="n"/>
      <c r="Q458" s="4" t="n"/>
    </row>
    <row r="459" ht="12.75" customHeight="1" s="31"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M459" s="4" t="n"/>
      <c r="N459" s="4" t="n"/>
      <c r="O459" s="4" t="n"/>
      <c r="P459" s="4" t="n"/>
      <c r="Q459" s="4" t="n"/>
    </row>
    <row r="460" ht="12.75" customHeight="1" s="31"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M460" s="4" t="n"/>
      <c r="N460" s="4" t="n"/>
      <c r="O460" s="4" t="n"/>
      <c r="P460" s="4" t="n"/>
      <c r="Q460" s="4" t="n"/>
    </row>
    <row r="461" ht="12.75" customHeight="1" s="31"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M461" s="4" t="n"/>
      <c r="N461" s="4" t="n"/>
      <c r="O461" s="4" t="n"/>
      <c r="P461" s="4" t="n"/>
      <c r="Q461" s="4" t="n"/>
    </row>
    <row r="462" ht="12.75" customHeight="1" s="31"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M462" s="4" t="n"/>
      <c r="N462" s="4" t="n"/>
      <c r="O462" s="4" t="n"/>
      <c r="P462" s="4" t="n"/>
      <c r="Q462" s="4" t="n"/>
    </row>
    <row r="463" ht="12.75" customHeight="1" s="31"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M463" s="4" t="n"/>
      <c r="N463" s="4" t="n"/>
      <c r="O463" s="4" t="n"/>
      <c r="P463" s="4" t="n"/>
      <c r="Q463" s="4" t="n"/>
    </row>
    <row r="464" ht="12.75" customHeight="1" s="31"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M464" s="4" t="n"/>
      <c r="N464" s="4" t="n"/>
      <c r="O464" s="4" t="n"/>
      <c r="P464" s="4" t="n"/>
      <c r="Q464" s="4" t="n"/>
    </row>
    <row r="465" ht="12.75" customHeight="1" s="31"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M465" s="4" t="n"/>
      <c r="N465" s="4" t="n"/>
      <c r="O465" s="4" t="n"/>
      <c r="P465" s="4" t="n"/>
      <c r="Q465" s="4" t="n"/>
    </row>
    <row r="466" ht="12.75" customHeight="1" s="31"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M466" s="4" t="n"/>
      <c r="N466" s="4" t="n"/>
      <c r="O466" s="4" t="n"/>
      <c r="P466" s="4" t="n"/>
      <c r="Q466" s="4" t="n"/>
    </row>
    <row r="467" ht="12.75" customHeight="1" s="31"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M467" s="4" t="n"/>
      <c r="N467" s="4" t="n"/>
      <c r="O467" s="4" t="n"/>
      <c r="P467" s="4" t="n"/>
      <c r="Q467" s="4" t="n"/>
    </row>
    <row r="468" ht="12.75" customHeight="1" s="31"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M468" s="4" t="n"/>
      <c r="N468" s="4" t="n"/>
      <c r="O468" s="4" t="n"/>
      <c r="P468" s="4" t="n"/>
      <c r="Q468" s="4" t="n"/>
    </row>
    <row r="469" ht="12.75" customHeight="1" s="31"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M469" s="4" t="n"/>
      <c r="N469" s="4" t="n"/>
      <c r="O469" s="4" t="n"/>
      <c r="P469" s="4" t="n"/>
      <c r="Q469" s="4" t="n"/>
    </row>
    <row r="470" ht="12.75" customHeight="1" s="31"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M470" s="4" t="n"/>
      <c r="N470" s="4" t="n"/>
      <c r="O470" s="4" t="n"/>
      <c r="P470" s="4" t="n"/>
      <c r="Q470" s="4" t="n"/>
    </row>
    <row r="471" ht="12.75" customHeight="1" s="31"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M471" s="4" t="n"/>
      <c r="N471" s="4" t="n"/>
      <c r="O471" s="4" t="n"/>
      <c r="P471" s="4" t="n"/>
      <c r="Q471" s="4" t="n"/>
    </row>
    <row r="472" ht="12.75" customHeight="1" s="31"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M472" s="4" t="n"/>
      <c r="N472" s="4" t="n"/>
      <c r="O472" s="4" t="n"/>
      <c r="P472" s="4" t="n"/>
      <c r="Q472" s="4" t="n"/>
    </row>
    <row r="473" ht="12.75" customHeight="1" s="31"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M473" s="4" t="n"/>
      <c r="N473" s="4" t="n"/>
      <c r="O473" s="4" t="n"/>
      <c r="P473" s="4" t="n"/>
      <c r="Q473" s="4" t="n"/>
    </row>
    <row r="474" ht="12.75" customHeight="1" s="31"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M474" s="4" t="n"/>
      <c r="N474" s="4" t="n"/>
      <c r="O474" s="4" t="n"/>
      <c r="P474" s="4" t="n"/>
      <c r="Q474" s="4" t="n"/>
    </row>
    <row r="475" ht="12.75" customHeight="1" s="31"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M475" s="4" t="n"/>
      <c r="N475" s="4" t="n"/>
      <c r="O475" s="4" t="n"/>
      <c r="P475" s="4" t="n"/>
      <c r="Q475" s="4" t="n"/>
    </row>
    <row r="476" ht="12.75" customHeight="1" s="31"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M476" s="4" t="n"/>
      <c r="N476" s="4" t="n"/>
      <c r="O476" s="4" t="n"/>
      <c r="P476" s="4" t="n"/>
      <c r="Q476" s="4" t="n"/>
    </row>
    <row r="477" ht="12.75" customHeight="1" s="31"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M477" s="4" t="n"/>
      <c r="N477" s="4" t="n"/>
      <c r="O477" s="4" t="n"/>
      <c r="P477" s="4" t="n"/>
      <c r="Q477" s="4" t="n"/>
    </row>
    <row r="478" ht="12.75" customHeight="1" s="31"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M478" s="4" t="n"/>
      <c r="N478" s="4" t="n"/>
      <c r="O478" s="4" t="n"/>
      <c r="P478" s="4" t="n"/>
      <c r="Q478" s="4" t="n"/>
    </row>
    <row r="479" ht="12.75" customHeight="1" s="31"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M479" s="4" t="n"/>
      <c r="N479" s="4" t="n"/>
      <c r="O479" s="4" t="n"/>
      <c r="P479" s="4" t="n"/>
      <c r="Q479" s="4" t="n"/>
    </row>
    <row r="480" ht="12.75" customHeight="1" s="31"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M480" s="4" t="n"/>
      <c r="N480" s="4" t="n"/>
      <c r="O480" s="4" t="n"/>
      <c r="P480" s="4" t="n"/>
      <c r="Q480" s="4" t="n"/>
    </row>
    <row r="481" ht="12.75" customHeight="1" s="31"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M481" s="4" t="n"/>
      <c r="N481" s="4" t="n"/>
      <c r="O481" s="4" t="n"/>
      <c r="P481" s="4" t="n"/>
      <c r="Q481" s="4" t="n"/>
    </row>
    <row r="482" ht="12.75" customHeight="1" s="31"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M482" s="4" t="n"/>
      <c r="N482" s="4" t="n"/>
      <c r="O482" s="4" t="n"/>
      <c r="P482" s="4" t="n"/>
      <c r="Q482" s="4" t="n"/>
    </row>
    <row r="483" ht="12.75" customHeight="1" s="31"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M483" s="4" t="n"/>
      <c r="N483" s="4" t="n"/>
      <c r="O483" s="4" t="n"/>
      <c r="P483" s="4" t="n"/>
      <c r="Q483" s="4" t="n"/>
    </row>
    <row r="484" ht="12.75" customHeight="1" s="31"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M484" s="4" t="n"/>
      <c r="N484" s="4" t="n"/>
      <c r="O484" s="4" t="n"/>
      <c r="P484" s="4" t="n"/>
      <c r="Q484" s="4" t="n"/>
    </row>
    <row r="485" ht="12.75" customHeight="1" s="31"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M485" s="4" t="n"/>
      <c r="N485" s="4" t="n"/>
      <c r="O485" s="4" t="n"/>
      <c r="P485" s="4" t="n"/>
      <c r="Q485" s="4" t="n"/>
    </row>
    <row r="486" ht="12.75" customHeight="1" s="31"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M486" s="4" t="n"/>
      <c r="N486" s="4" t="n"/>
      <c r="O486" s="4" t="n"/>
      <c r="P486" s="4" t="n"/>
      <c r="Q486" s="4" t="n"/>
    </row>
    <row r="487" ht="12.75" customHeight="1" s="31"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M487" s="4" t="n"/>
      <c r="N487" s="4" t="n"/>
      <c r="O487" s="4" t="n"/>
      <c r="P487" s="4" t="n"/>
      <c r="Q487" s="4" t="n"/>
    </row>
    <row r="488" ht="12.75" customHeight="1" s="31"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M488" s="4" t="n"/>
      <c r="N488" s="4" t="n"/>
      <c r="O488" s="4" t="n"/>
      <c r="P488" s="4" t="n"/>
      <c r="Q488" s="4" t="n"/>
    </row>
    <row r="489" ht="12.75" customHeight="1" s="31"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M489" s="4" t="n"/>
      <c r="N489" s="4" t="n"/>
      <c r="O489" s="4" t="n"/>
      <c r="P489" s="4" t="n"/>
      <c r="Q489" s="4" t="n"/>
    </row>
    <row r="490" ht="12.75" customHeight="1" s="31"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M490" s="4" t="n"/>
      <c r="N490" s="4" t="n"/>
      <c r="O490" s="4" t="n"/>
      <c r="P490" s="4" t="n"/>
      <c r="Q490" s="4" t="n"/>
    </row>
    <row r="491" ht="12.75" customHeight="1" s="31"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M491" s="4" t="n"/>
      <c r="N491" s="4" t="n"/>
      <c r="O491" s="4" t="n"/>
      <c r="P491" s="4" t="n"/>
      <c r="Q491" s="4" t="n"/>
    </row>
    <row r="492" ht="12.75" customHeight="1" s="31"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M492" s="4" t="n"/>
      <c r="N492" s="4" t="n"/>
      <c r="O492" s="4" t="n"/>
      <c r="P492" s="4" t="n"/>
      <c r="Q492" s="4" t="n"/>
    </row>
    <row r="493" ht="12.75" customHeight="1" s="31"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M493" s="4" t="n"/>
      <c r="N493" s="4" t="n"/>
      <c r="O493" s="4" t="n"/>
      <c r="P493" s="4" t="n"/>
      <c r="Q493" s="4" t="n"/>
    </row>
    <row r="494" ht="12.75" customHeight="1" s="31"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M494" s="4" t="n"/>
      <c r="N494" s="4" t="n"/>
      <c r="O494" s="4" t="n"/>
      <c r="P494" s="4" t="n"/>
      <c r="Q494" s="4" t="n"/>
    </row>
    <row r="495" ht="12.75" customHeight="1" s="31"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M495" s="4" t="n"/>
      <c r="N495" s="4" t="n"/>
      <c r="O495" s="4" t="n"/>
      <c r="P495" s="4" t="n"/>
      <c r="Q495" s="4" t="n"/>
    </row>
    <row r="496" ht="12.75" customHeight="1" s="31"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M496" s="4" t="n"/>
      <c r="N496" s="4" t="n"/>
      <c r="O496" s="4" t="n"/>
      <c r="P496" s="4" t="n"/>
      <c r="Q496" s="4" t="n"/>
    </row>
    <row r="497" ht="12.75" customHeight="1" s="31"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M497" s="4" t="n"/>
      <c r="N497" s="4" t="n"/>
      <c r="O497" s="4" t="n"/>
      <c r="P497" s="4" t="n"/>
      <c r="Q497" s="4" t="n"/>
    </row>
    <row r="498" ht="12.75" customHeight="1" s="31"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M498" s="4" t="n"/>
      <c r="N498" s="4" t="n"/>
      <c r="O498" s="4" t="n"/>
      <c r="P498" s="4" t="n"/>
      <c r="Q498" s="4" t="n"/>
    </row>
    <row r="499" ht="12.75" customHeight="1" s="31"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M499" s="4" t="n"/>
      <c r="N499" s="4" t="n"/>
      <c r="O499" s="4" t="n"/>
      <c r="P499" s="4" t="n"/>
      <c r="Q499" s="4" t="n"/>
    </row>
    <row r="500" ht="12.75" customHeight="1" s="31"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M500" s="4" t="n"/>
      <c r="N500" s="4" t="n"/>
      <c r="O500" s="4" t="n"/>
      <c r="P500" s="4" t="n"/>
      <c r="Q500" s="4" t="n"/>
    </row>
    <row r="501" ht="12.75" customHeight="1" s="31"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M501" s="4" t="n"/>
      <c r="N501" s="4" t="n"/>
      <c r="O501" s="4" t="n"/>
      <c r="P501" s="4" t="n"/>
      <c r="Q501" s="4" t="n"/>
    </row>
    <row r="502" ht="12.75" customHeight="1" s="31"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M502" s="4" t="n"/>
      <c r="N502" s="4" t="n"/>
      <c r="O502" s="4" t="n"/>
      <c r="P502" s="4" t="n"/>
      <c r="Q502" s="4" t="n"/>
    </row>
    <row r="503" ht="12.75" customHeight="1" s="31"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M503" s="4" t="n"/>
      <c r="N503" s="4" t="n"/>
      <c r="O503" s="4" t="n"/>
      <c r="P503" s="4" t="n"/>
      <c r="Q503" s="4" t="n"/>
    </row>
    <row r="504" ht="12.75" customHeight="1" s="31"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M504" s="4" t="n"/>
      <c r="N504" s="4" t="n"/>
      <c r="O504" s="4" t="n"/>
      <c r="P504" s="4" t="n"/>
      <c r="Q504" s="4" t="n"/>
    </row>
    <row r="505" ht="12.75" customHeight="1" s="31"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M505" s="4" t="n"/>
      <c r="N505" s="4" t="n"/>
      <c r="O505" s="4" t="n"/>
      <c r="P505" s="4" t="n"/>
      <c r="Q505" s="4" t="n"/>
    </row>
    <row r="506" ht="12.75" customHeight="1" s="31"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M506" s="4" t="n"/>
      <c r="N506" s="4" t="n"/>
      <c r="O506" s="4" t="n"/>
      <c r="P506" s="4" t="n"/>
      <c r="Q506" s="4" t="n"/>
    </row>
    <row r="507" ht="12.75" customHeight="1" s="31"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M507" s="4" t="n"/>
      <c r="N507" s="4" t="n"/>
      <c r="O507" s="4" t="n"/>
      <c r="P507" s="4" t="n"/>
      <c r="Q507" s="4" t="n"/>
    </row>
    <row r="508" ht="12.75" customHeight="1" s="31"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M508" s="4" t="n"/>
      <c r="N508" s="4" t="n"/>
      <c r="O508" s="4" t="n"/>
      <c r="P508" s="4" t="n"/>
      <c r="Q508" s="4" t="n"/>
    </row>
    <row r="509" ht="12.75" customHeight="1" s="31"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M509" s="4" t="n"/>
      <c r="N509" s="4" t="n"/>
      <c r="O509" s="4" t="n"/>
      <c r="P509" s="4" t="n"/>
      <c r="Q509" s="4" t="n"/>
    </row>
    <row r="510" ht="12.75" customHeight="1" s="31"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M510" s="4" t="n"/>
      <c r="N510" s="4" t="n"/>
      <c r="O510" s="4" t="n"/>
      <c r="P510" s="4" t="n"/>
      <c r="Q510" s="4" t="n"/>
    </row>
    <row r="511" ht="12.75" customHeight="1" s="31"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M511" s="4" t="n"/>
      <c r="N511" s="4" t="n"/>
      <c r="O511" s="4" t="n"/>
      <c r="P511" s="4" t="n"/>
      <c r="Q511" s="4" t="n"/>
    </row>
    <row r="512" ht="12.75" customHeight="1" s="31"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M512" s="4" t="n"/>
      <c r="N512" s="4" t="n"/>
      <c r="O512" s="4" t="n"/>
      <c r="P512" s="4" t="n"/>
      <c r="Q512" s="4" t="n"/>
    </row>
    <row r="513" ht="12.75" customHeight="1" s="31"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M513" s="4" t="n"/>
      <c r="N513" s="4" t="n"/>
      <c r="O513" s="4" t="n"/>
      <c r="P513" s="4" t="n"/>
      <c r="Q513" s="4" t="n"/>
    </row>
    <row r="514" ht="12.75" customHeight="1" s="31"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M514" s="4" t="n"/>
      <c r="N514" s="4" t="n"/>
      <c r="O514" s="4" t="n"/>
      <c r="P514" s="4" t="n"/>
      <c r="Q514" s="4" t="n"/>
    </row>
    <row r="515" ht="12.75" customHeight="1" s="31"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M515" s="4" t="n"/>
      <c r="N515" s="4" t="n"/>
      <c r="O515" s="4" t="n"/>
      <c r="P515" s="4" t="n"/>
      <c r="Q515" s="4" t="n"/>
    </row>
    <row r="516" ht="12.75" customHeight="1" s="31"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M516" s="4" t="n"/>
      <c r="N516" s="4" t="n"/>
      <c r="O516" s="4" t="n"/>
      <c r="P516" s="4" t="n"/>
      <c r="Q516" s="4" t="n"/>
    </row>
    <row r="517" ht="12.75" customHeight="1" s="31"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M517" s="4" t="n"/>
      <c r="N517" s="4" t="n"/>
      <c r="O517" s="4" t="n"/>
      <c r="P517" s="4" t="n"/>
      <c r="Q517" s="4" t="n"/>
    </row>
    <row r="518" ht="12.75" customHeight="1" s="31"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M518" s="4" t="n"/>
      <c r="N518" s="4" t="n"/>
      <c r="O518" s="4" t="n"/>
      <c r="P518" s="4" t="n"/>
      <c r="Q518" s="4" t="n"/>
    </row>
    <row r="519" ht="12.75" customHeight="1" s="31"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M519" s="4" t="n"/>
      <c r="N519" s="4" t="n"/>
      <c r="O519" s="4" t="n"/>
      <c r="P519" s="4" t="n"/>
      <c r="Q519" s="4" t="n"/>
    </row>
    <row r="520" ht="12.75" customHeight="1" s="31"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M520" s="4" t="n"/>
      <c r="N520" s="4" t="n"/>
      <c r="O520" s="4" t="n"/>
      <c r="P520" s="4" t="n"/>
      <c r="Q520" s="4" t="n"/>
    </row>
    <row r="521" ht="12.75" customHeight="1" s="31"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M521" s="4" t="n"/>
      <c r="N521" s="4" t="n"/>
      <c r="O521" s="4" t="n"/>
      <c r="P521" s="4" t="n"/>
      <c r="Q521" s="4" t="n"/>
    </row>
    <row r="522" ht="12.75" customHeight="1" s="31"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M522" s="4" t="n"/>
      <c r="N522" s="4" t="n"/>
      <c r="O522" s="4" t="n"/>
      <c r="P522" s="4" t="n"/>
      <c r="Q522" s="4" t="n"/>
    </row>
    <row r="523" ht="12.75" customHeight="1" s="31"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M523" s="4" t="n"/>
      <c r="N523" s="4" t="n"/>
      <c r="O523" s="4" t="n"/>
      <c r="P523" s="4" t="n"/>
      <c r="Q523" s="4" t="n"/>
    </row>
    <row r="524" ht="12.75" customHeight="1" s="31"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M524" s="4" t="n"/>
      <c r="N524" s="4" t="n"/>
      <c r="O524" s="4" t="n"/>
      <c r="P524" s="4" t="n"/>
      <c r="Q524" s="4" t="n"/>
    </row>
    <row r="525" ht="12.75" customHeight="1" s="31"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M525" s="4" t="n"/>
      <c r="N525" s="4" t="n"/>
      <c r="O525" s="4" t="n"/>
      <c r="P525" s="4" t="n"/>
      <c r="Q525" s="4" t="n"/>
    </row>
    <row r="526" ht="12.75" customHeight="1" s="31"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M526" s="4" t="n"/>
      <c r="N526" s="4" t="n"/>
      <c r="O526" s="4" t="n"/>
      <c r="P526" s="4" t="n"/>
      <c r="Q526" s="4" t="n"/>
    </row>
    <row r="527" ht="12.75" customHeight="1" s="31"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M527" s="4" t="n"/>
      <c r="N527" s="4" t="n"/>
      <c r="O527" s="4" t="n"/>
      <c r="P527" s="4" t="n"/>
      <c r="Q527" s="4" t="n"/>
    </row>
    <row r="528" ht="12.75" customHeight="1" s="31"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M528" s="4" t="n"/>
      <c r="N528" s="4" t="n"/>
      <c r="O528" s="4" t="n"/>
      <c r="P528" s="4" t="n"/>
      <c r="Q528" s="4" t="n"/>
    </row>
    <row r="529" ht="12.75" customHeight="1" s="31"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M529" s="4" t="n"/>
      <c r="N529" s="4" t="n"/>
      <c r="O529" s="4" t="n"/>
      <c r="P529" s="4" t="n"/>
      <c r="Q529" s="4" t="n"/>
    </row>
    <row r="530" ht="12.75" customHeight="1" s="31"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M530" s="4" t="n"/>
      <c r="N530" s="4" t="n"/>
      <c r="O530" s="4" t="n"/>
      <c r="P530" s="4" t="n"/>
      <c r="Q530" s="4" t="n"/>
    </row>
    <row r="531" ht="12.75" customHeight="1" s="31"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M531" s="4" t="n"/>
      <c r="N531" s="4" t="n"/>
      <c r="O531" s="4" t="n"/>
      <c r="P531" s="4" t="n"/>
      <c r="Q531" s="4" t="n"/>
    </row>
    <row r="532" ht="12.75" customHeight="1" s="31"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M532" s="4" t="n"/>
      <c r="N532" s="4" t="n"/>
      <c r="O532" s="4" t="n"/>
      <c r="P532" s="4" t="n"/>
      <c r="Q532" s="4" t="n"/>
    </row>
    <row r="533" ht="12.75" customHeight="1" s="31"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M533" s="4" t="n"/>
      <c r="N533" s="4" t="n"/>
      <c r="O533" s="4" t="n"/>
      <c r="P533" s="4" t="n"/>
      <c r="Q533" s="4" t="n"/>
    </row>
    <row r="534" ht="12.75" customHeight="1" s="31"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M534" s="4" t="n"/>
      <c r="N534" s="4" t="n"/>
      <c r="O534" s="4" t="n"/>
      <c r="P534" s="4" t="n"/>
      <c r="Q534" s="4" t="n"/>
    </row>
    <row r="535" ht="12.75" customHeight="1" s="31"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M535" s="4" t="n"/>
      <c r="N535" s="4" t="n"/>
      <c r="O535" s="4" t="n"/>
      <c r="P535" s="4" t="n"/>
      <c r="Q535" s="4" t="n"/>
    </row>
    <row r="536" ht="12.75" customHeight="1" s="31"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M536" s="4" t="n"/>
      <c r="N536" s="4" t="n"/>
      <c r="O536" s="4" t="n"/>
      <c r="P536" s="4" t="n"/>
      <c r="Q536" s="4" t="n"/>
    </row>
    <row r="537" ht="12.75" customHeight="1" s="31"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M537" s="4" t="n"/>
      <c r="N537" s="4" t="n"/>
      <c r="O537" s="4" t="n"/>
      <c r="P537" s="4" t="n"/>
      <c r="Q537" s="4" t="n"/>
    </row>
    <row r="538" ht="12.75" customHeight="1" s="31"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M538" s="4" t="n"/>
      <c r="N538" s="4" t="n"/>
      <c r="O538" s="4" t="n"/>
      <c r="P538" s="4" t="n"/>
      <c r="Q538" s="4" t="n"/>
    </row>
    <row r="539" ht="12.75" customHeight="1" s="31"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M539" s="4" t="n"/>
      <c r="N539" s="4" t="n"/>
      <c r="O539" s="4" t="n"/>
      <c r="P539" s="4" t="n"/>
      <c r="Q539" s="4" t="n"/>
    </row>
    <row r="540" ht="12.75" customHeight="1" s="31"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M540" s="4" t="n"/>
      <c r="N540" s="4" t="n"/>
      <c r="O540" s="4" t="n"/>
      <c r="P540" s="4" t="n"/>
      <c r="Q540" s="4" t="n"/>
    </row>
    <row r="541" ht="12.75" customHeight="1" s="31"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M541" s="4" t="n"/>
      <c r="N541" s="4" t="n"/>
      <c r="O541" s="4" t="n"/>
      <c r="P541" s="4" t="n"/>
      <c r="Q541" s="4" t="n"/>
    </row>
    <row r="542" ht="12.75" customHeight="1" s="31"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M542" s="4" t="n"/>
      <c r="N542" s="4" t="n"/>
      <c r="O542" s="4" t="n"/>
      <c r="P542" s="4" t="n"/>
      <c r="Q542" s="4" t="n"/>
    </row>
    <row r="543" ht="12.75" customHeight="1" s="31"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M543" s="4" t="n"/>
      <c r="N543" s="4" t="n"/>
      <c r="O543" s="4" t="n"/>
      <c r="P543" s="4" t="n"/>
      <c r="Q543" s="4" t="n"/>
    </row>
    <row r="544" ht="12.75" customHeight="1" s="31"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M544" s="4" t="n"/>
      <c r="N544" s="4" t="n"/>
      <c r="O544" s="4" t="n"/>
      <c r="P544" s="4" t="n"/>
      <c r="Q544" s="4" t="n"/>
    </row>
    <row r="545" ht="12.75" customHeight="1" s="31"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M545" s="4" t="n"/>
      <c r="N545" s="4" t="n"/>
      <c r="O545" s="4" t="n"/>
      <c r="P545" s="4" t="n"/>
      <c r="Q545" s="4" t="n"/>
    </row>
    <row r="546" ht="12.75" customHeight="1" s="31"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M546" s="4" t="n"/>
      <c r="N546" s="4" t="n"/>
      <c r="O546" s="4" t="n"/>
      <c r="P546" s="4" t="n"/>
      <c r="Q546" s="4" t="n"/>
    </row>
    <row r="547" ht="12.75" customHeight="1" s="31"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M547" s="4" t="n"/>
      <c r="N547" s="4" t="n"/>
      <c r="O547" s="4" t="n"/>
      <c r="P547" s="4" t="n"/>
      <c r="Q547" s="4" t="n"/>
    </row>
    <row r="548" ht="12.75" customHeight="1" s="31"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M548" s="4" t="n"/>
      <c r="N548" s="4" t="n"/>
      <c r="O548" s="4" t="n"/>
      <c r="P548" s="4" t="n"/>
      <c r="Q548" s="4" t="n"/>
    </row>
    <row r="549" ht="12.75" customHeight="1" s="31"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M549" s="4" t="n"/>
      <c r="N549" s="4" t="n"/>
      <c r="O549" s="4" t="n"/>
      <c r="P549" s="4" t="n"/>
      <c r="Q549" s="4" t="n"/>
    </row>
    <row r="550" ht="12.75" customHeight="1" s="31"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M550" s="4" t="n"/>
      <c r="N550" s="4" t="n"/>
      <c r="O550" s="4" t="n"/>
      <c r="P550" s="4" t="n"/>
      <c r="Q550" s="4" t="n"/>
    </row>
    <row r="551" ht="12.75" customHeight="1" s="31"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M551" s="4" t="n"/>
      <c r="N551" s="4" t="n"/>
      <c r="O551" s="4" t="n"/>
      <c r="P551" s="4" t="n"/>
      <c r="Q551" s="4" t="n"/>
    </row>
    <row r="552" ht="12.75" customHeight="1" s="31"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M552" s="4" t="n"/>
      <c r="N552" s="4" t="n"/>
      <c r="O552" s="4" t="n"/>
      <c r="P552" s="4" t="n"/>
      <c r="Q552" s="4" t="n"/>
    </row>
    <row r="553" ht="12.75" customHeight="1" s="31"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M553" s="4" t="n"/>
      <c r="N553" s="4" t="n"/>
      <c r="O553" s="4" t="n"/>
      <c r="P553" s="4" t="n"/>
      <c r="Q553" s="4" t="n"/>
    </row>
    <row r="554" ht="12.75" customHeight="1" s="31"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M554" s="4" t="n"/>
      <c r="N554" s="4" t="n"/>
      <c r="O554" s="4" t="n"/>
      <c r="P554" s="4" t="n"/>
      <c r="Q554" s="4" t="n"/>
    </row>
    <row r="555" ht="12.75" customHeight="1" s="31"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M555" s="4" t="n"/>
      <c r="N555" s="4" t="n"/>
      <c r="O555" s="4" t="n"/>
      <c r="P555" s="4" t="n"/>
      <c r="Q555" s="4" t="n"/>
    </row>
    <row r="556" ht="12.75" customHeight="1" s="31"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M556" s="4" t="n"/>
      <c r="N556" s="4" t="n"/>
      <c r="O556" s="4" t="n"/>
      <c r="P556" s="4" t="n"/>
      <c r="Q556" s="4" t="n"/>
    </row>
    <row r="557" ht="12.75" customHeight="1" s="31"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M557" s="4" t="n"/>
      <c r="N557" s="4" t="n"/>
      <c r="O557" s="4" t="n"/>
      <c r="P557" s="4" t="n"/>
      <c r="Q557" s="4" t="n"/>
    </row>
    <row r="558" ht="12.75" customHeight="1" s="31"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M558" s="4" t="n"/>
      <c r="N558" s="4" t="n"/>
      <c r="O558" s="4" t="n"/>
      <c r="P558" s="4" t="n"/>
      <c r="Q558" s="4" t="n"/>
    </row>
    <row r="559" ht="12.75" customHeight="1" s="31"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M559" s="4" t="n"/>
      <c r="N559" s="4" t="n"/>
      <c r="O559" s="4" t="n"/>
      <c r="P559" s="4" t="n"/>
      <c r="Q559" s="4" t="n"/>
    </row>
    <row r="560" ht="12.75" customHeight="1" s="31"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M560" s="4" t="n"/>
      <c r="N560" s="4" t="n"/>
      <c r="O560" s="4" t="n"/>
      <c r="P560" s="4" t="n"/>
      <c r="Q560" s="4" t="n"/>
    </row>
    <row r="561" ht="12.75" customHeight="1" s="31"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M561" s="4" t="n"/>
      <c r="N561" s="4" t="n"/>
      <c r="O561" s="4" t="n"/>
      <c r="P561" s="4" t="n"/>
      <c r="Q561" s="4" t="n"/>
    </row>
    <row r="562" ht="12.75" customHeight="1" s="31"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M562" s="4" t="n"/>
      <c r="N562" s="4" t="n"/>
      <c r="O562" s="4" t="n"/>
      <c r="P562" s="4" t="n"/>
      <c r="Q562" s="4" t="n"/>
    </row>
    <row r="563" ht="12.75" customHeight="1" s="31"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M563" s="4" t="n"/>
      <c r="N563" s="4" t="n"/>
      <c r="O563" s="4" t="n"/>
      <c r="P563" s="4" t="n"/>
      <c r="Q563" s="4" t="n"/>
    </row>
    <row r="564" ht="12.75" customHeight="1" s="31"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M564" s="4" t="n"/>
      <c r="N564" s="4" t="n"/>
      <c r="O564" s="4" t="n"/>
      <c r="P564" s="4" t="n"/>
      <c r="Q564" s="4" t="n"/>
    </row>
    <row r="565" ht="12.75" customHeight="1" s="31"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M565" s="4" t="n"/>
      <c r="N565" s="4" t="n"/>
      <c r="O565" s="4" t="n"/>
      <c r="P565" s="4" t="n"/>
      <c r="Q565" s="4" t="n"/>
    </row>
    <row r="566" ht="12.75" customHeight="1" s="31"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M566" s="4" t="n"/>
      <c r="N566" s="4" t="n"/>
      <c r="O566" s="4" t="n"/>
      <c r="P566" s="4" t="n"/>
      <c r="Q566" s="4" t="n"/>
    </row>
    <row r="567" ht="12.75" customHeight="1" s="31"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M567" s="4" t="n"/>
      <c r="N567" s="4" t="n"/>
      <c r="O567" s="4" t="n"/>
      <c r="P567" s="4" t="n"/>
      <c r="Q567" s="4" t="n"/>
    </row>
    <row r="568" ht="12.75" customHeight="1" s="31"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M568" s="4" t="n"/>
      <c r="N568" s="4" t="n"/>
      <c r="O568" s="4" t="n"/>
      <c r="P568" s="4" t="n"/>
      <c r="Q568" s="4" t="n"/>
    </row>
    <row r="569" ht="12.75" customHeight="1" s="31"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M569" s="4" t="n"/>
      <c r="N569" s="4" t="n"/>
      <c r="O569" s="4" t="n"/>
      <c r="P569" s="4" t="n"/>
      <c r="Q569" s="4" t="n"/>
    </row>
    <row r="570" ht="12.75" customHeight="1" s="31"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M570" s="4" t="n"/>
      <c r="N570" s="4" t="n"/>
      <c r="O570" s="4" t="n"/>
      <c r="P570" s="4" t="n"/>
      <c r="Q570" s="4" t="n"/>
    </row>
    <row r="571" ht="12.75" customHeight="1" s="31"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M571" s="4" t="n"/>
      <c r="N571" s="4" t="n"/>
      <c r="O571" s="4" t="n"/>
      <c r="P571" s="4" t="n"/>
      <c r="Q571" s="4" t="n"/>
    </row>
    <row r="572" ht="12.75" customHeight="1" s="31"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M572" s="4" t="n"/>
      <c r="N572" s="4" t="n"/>
      <c r="O572" s="4" t="n"/>
      <c r="P572" s="4" t="n"/>
      <c r="Q572" s="4" t="n"/>
    </row>
    <row r="573" ht="12.75" customHeight="1" s="31"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M573" s="4" t="n"/>
      <c r="N573" s="4" t="n"/>
      <c r="O573" s="4" t="n"/>
      <c r="P573" s="4" t="n"/>
      <c r="Q573" s="4" t="n"/>
    </row>
    <row r="574" ht="12.75" customHeight="1" s="31"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M574" s="4" t="n"/>
      <c r="N574" s="4" t="n"/>
      <c r="O574" s="4" t="n"/>
      <c r="P574" s="4" t="n"/>
      <c r="Q574" s="4" t="n"/>
    </row>
    <row r="575" ht="12.75" customHeight="1" s="31"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M575" s="4" t="n"/>
      <c r="N575" s="4" t="n"/>
      <c r="O575" s="4" t="n"/>
      <c r="P575" s="4" t="n"/>
      <c r="Q575" s="4" t="n"/>
    </row>
    <row r="576" ht="12.75" customHeight="1" s="31"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M576" s="4" t="n"/>
      <c r="N576" s="4" t="n"/>
      <c r="O576" s="4" t="n"/>
      <c r="P576" s="4" t="n"/>
      <c r="Q576" s="4" t="n"/>
    </row>
    <row r="577" ht="12.75" customHeight="1" s="31"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M577" s="4" t="n"/>
      <c r="N577" s="4" t="n"/>
      <c r="O577" s="4" t="n"/>
      <c r="P577" s="4" t="n"/>
      <c r="Q577" s="4" t="n"/>
    </row>
    <row r="578" ht="12.75" customHeight="1" s="31"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M578" s="4" t="n"/>
      <c r="N578" s="4" t="n"/>
      <c r="O578" s="4" t="n"/>
      <c r="P578" s="4" t="n"/>
      <c r="Q578" s="4" t="n"/>
    </row>
    <row r="579" ht="12.75" customHeight="1" s="31"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M579" s="4" t="n"/>
      <c r="N579" s="4" t="n"/>
      <c r="O579" s="4" t="n"/>
      <c r="P579" s="4" t="n"/>
      <c r="Q579" s="4" t="n"/>
    </row>
    <row r="580" ht="12.75" customHeight="1" s="31"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M580" s="4" t="n"/>
      <c r="N580" s="4" t="n"/>
      <c r="O580" s="4" t="n"/>
      <c r="P580" s="4" t="n"/>
      <c r="Q580" s="4" t="n"/>
    </row>
    <row r="581" ht="12.75" customHeight="1" s="31"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M581" s="4" t="n"/>
      <c r="N581" s="4" t="n"/>
      <c r="O581" s="4" t="n"/>
      <c r="P581" s="4" t="n"/>
      <c r="Q581" s="4" t="n"/>
    </row>
    <row r="582" ht="12.75" customHeight="1" s="31"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M582" s="4" t="n"/>
      <c r="N582" s="4" t="n"/>
      <c r="O582" s="4" t="n"/>
      <c r="P582" s="4" t="n"/>
      <c r="Q582" s="4" t="n"/>
    </row>
    <row r="583" ht="12.75" customHeight="1" s="31"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M583" s="4" t="n"/>
      <c r="N583" s="4" t="n"/>
      <c r="O583" s="4" t="n"/>
      <c r="P583" s="4" t="n"/>
      <c r="Q583" s="4" t="n"/>
    </row>
    <row r="584" ht="12.75" customHeight="1" s="31"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M584" s="4" t="n"/>
      <c r="N584" s="4" t="n"/>
      <c r="O584" s="4" t="n"/>
      <c r="P584" s="4" t="n"/>
      <c r="Q584" s="4" t="n"/>
    </row>
    <row r="585" ht="12.75" customHeight="1" s="31"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M585" s="4" t="n"/>
      <c r="N585" s="4" t="n"/>
      <c r="O585" s="4" t="n"/>
      <c r="P585" s="4" t="n"/>
      <c r="Q585" s="4" t="n"/>
    </row>
    <row r="586" ht="12.75" customHeight="1" s="31"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M586" s="4" t="n"/>
      <c r="N586" s="4" t="n"/>
      <c r="O586" s="4" t="n"/>
      <c r="P586" s="4" t="n"/>
      <c r="Q586" s="4" t="n"/>
    </row>
    <row r="587" ht="12.75" customHeight="1" s="31"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M587" s="4" t="n"/>
      <c r="N587" s="4" t="n"/>
      <c r="O587" s="4" t="n"/>
      <c r="P587" s="4" t="n"/>
      <c r="Q587" s="4" t="n"/>
    </row>
    <row r="588" ht="12.75" customHeight="1" s="31"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M588" s="4" t="n"/>
      <c r="N588" s="4" t="n"/>
      <c r="O588" s="4" t="n"/>
      <c r="P588" s="4" t="n"/>
      <c r="Q588" s="4" t="n"/>
    </row>
    <row r="589" ht="12.75" customHeight="1" s="31"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M589" s="4" t="n"/>
      <c r="N589" s="4" t="n"/>
      <c r="O589" s="4" t="n"/>
      <c r="P589" s="4" t="n"/>
      <c r="Q589" s="4" t="n"/>
    </row>
    <row r="590" ht="12.75" customHeight="1" s="31"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M590" s="4" t="n"/>
      <c r="N590" s="4" t="n"/>
      <c r="O590" s="4" t="n"/>
      <c r="P590" s="4" t="n"/>
      <c r="Q590" s="4" t="n"/>
    </row>
    <row r="591" ht="12.75" customHeight="1" s="31"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M591" s="4" t="n"/>
      <c r="N591" s="4" t="n"/>
      <c r="O591" s="4" t="n"/>
      <c r="P591" s="4" t="n"/>
      <c r="Q591" s="4" t="n"/>
    </row>
    <row r="592" ht="12.75" customHeight="1" s="31"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M592" s="4" t="n"/>
      <c r="N592" s="4" t="n"/>
      <c r="O592" s="4" t="n"/>
      <c r="P592" s="4" t="n"/>
      <c r="Q592" s="4" t="n"/>
    </row>
    <row r="593" ht="12.75" customHeight="1" s="31"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M593" s="4" t="n"/>
      <c r="N593" s="4" t="n"/>
      <c r="O593" s="4" t="n"/>
      <c r="P593" s="4" t="n"/>
      <c r="Q593" s="4" t="n"/>
    </row>
    <row r="594" ht="12.75" customHeight="1" s="31"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M594" s="4" t="n"/>
      <c r="N594" s="4" t="n"/>
      <c r="O594" s="4" t="n"/>
      <c r="P594" s="4" t="n"/>
      <c r="Q594" s="4" t="n"/>
    </row>
    <row r="595" ht="12.75" customHeight="1" s="31"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M595" s="4" t="n"/>
      <c r="N595" s="4" t="n"/>
      <c r="O595" s="4" t="n"/>
      <c r="P595" s="4" t="n"/>
      <c r="Q595" s="4" t="n"/>
    </row>
    <row r="596" ht="12.75" customHeight="1" s="31"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M596" s="4" t="n"/>
      <c r="N596" s="4" t="n"/>
      <c r="O596" s="4" t="n"/>
      <c r="P596" s="4" t="n"/>
      <c r="Q596" s="4" t="n"/>
    </row>
    <row r="597" ht="12.75" customHeight="1" s="31"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M597" s="4" t="n"/>
      <c r="N597" s="4" t="n"/>
      <c r="O597" s="4" t="n"/>
      <c r="P597" s="4" t="n"/>
      <c r="Q597" s="4" t="n"/>
    </row>
    <row r="598" ht="12.75" customHeight="1" s="31"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M598" s="4" t="n"/>
      <c r="N598" s="4" t="n"/>
      <c r="O598" s="4" t="n"/>
      <c r="P598" s="4" t="n"/>
      <c r="Q598" s="4" t="n"/>
    </row>
    <row r="599" ht="12.75" customHeight="1" s="31"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M599" s="4" t="n"/>
      <c r="N599" s="4" t="n"/>
      <c r="O599" s="4" t="n"/>
      <c r="P599" s="4" t="n"/>
      <c r="Q599" s="4" t="n"/>
    </row>
    <row r="600" ht="12.75" customHeight="1" s="31"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M600" s="4" t="n"/>
      <c r="N600" s="4" t="n"/>
      <c r="O600" s="4" t="n"/>
      <c r="P600" s="4" t="n"/>
      <c r="Q600" s="4" t="n"/>
    </row>
    <row r="601" ht="12.75" customHeight="1" s="31"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M601" s="4" t="n"/>
      <c r="N601" s="4" t="n"/>
      <c r="O601" s="4" t="n"/>
      <c r="P601" s="4" t="n"/>
      <c r="Q601" s="4" t="n"/>
    </row>
    <row r="602" ht="12.75" customHeight="1" s="31"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M602" s="4" t="n"/>
      <c r="N602" s="4" t="n"/>
      <c r="O602" s="4" t="n"/>
      <c r="P602" s="4" t="n"/>
      <c r="Q602" s="4" t="n"/>
    </row>
    <row r="603" ht="12.75" customHeight="1" s="31"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M603" s="4" t="n"/>
      <c r="N603" s="4" t="n"/>
      <c r="O603" s="4" t="n"/>
      <c r="P603" s="4" t="n"/>
      <c r="Q603" s="4" t="n"/>
    </row>
    <row r="604" ht="12.75" customHeight="1" s="31"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M604" s="4" t="n"/>
      <c r="N604" s="4" t="n"/>
      <c r="O604" s="4" t="n"/>
      <c r="P604" s="4" t="n"/>
      <c r="Q604" s="4" t="n"/>
    </row>
    <row r="605" ht="12.75" customHeight="1" s="31"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M605" s="4" t="n"/>
      <c r="N605" s="4" t="n"/>
      <c r="O605" s="4" t="n"/>
      <c r="P605" s="4" t="n"/>
      <c r="Q605" s="4" t="n"/>
    </row>
    <row r="606" ht="12.75" customHeight="1" s="31"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M606" s="4" t="n"/>
      <c r="N606" s="4" t="n"/>
      <c r="O606" s="4" t="n"/>
      <c r="P606" s="4" t="n"/>
      <c r="Q606" s="4" t="n"/>
    </row>
    <row r="607" ht="12.75" customHeight="1" s="31"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M607" s="4" t="n"/>
      <c r="N607" s="4" t="n"/>
      <c r="O607" s="4" t="n"/>
      <c r="P607" s="4" t="n"/>
      <c r="Q607" s="4" t="n"/>
    </row>
    <row r="608" ht="12.75" customHeight="1" s="31"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M608" s="4" t="n"/>
      <c r="N608" s="4" t="n"/>
      <c r="O608" s="4" t="n"/>
      <c r="P608" s="4" t="n"/>
      <c r="Q608" s="4" t="n"/>
    </row>
    <row r="609" ht="12.75" customHeight="1" s="31"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M609" s="4" t="n"/>
      <c r="N609" s="4" t="n"/>
      <c r="O609" s="4" t="n"/>
      <c r="P609" s="4" t="n"/>
      <c r="Q609" s="4" t="n"/>
    </row>
    <row r="610" ht="12.75" customHeight="1" s="31"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M610" s="4" t="n"/>
      <c r="N610" s="4" t="n"/>
      <c r="O610" s="4" t="n"/>
      <c r="P610" s="4" t="n"/>
      <c r="Q610" s="4" t="n"/>
    </row>
    <row r="611" ht="12.75" customHeight="1" s="31"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M611" s="4" t="n"/>
      <c r="N611" s="4" t="n"/>
      <c r="O611" s="4" t="n"/>
      <c r="P611" s="4" t="n"/>
      <c r="Q611" s="4" t="n"/>
    </row>
    <row r="612" ht="12.75" customHeight="1" s="31"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M612" s="4" t="n"/>
      <c r="N612" s="4" t="n"/>
      <c r="O612" s="4" t="n"/>
      <c r="P612" s="4" t="n"/>
      <c r="Q612" s="4" t="n"/>
    </row>
    <row r="613" ht="12.75" customHeight="1" s="31"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M613" s="4" t="n"/>
      <c r="N613" s="4" t="n"/>
      <c r="O613" s="4" t="n"/>
      <c r="P613" s="4" t="n"/>
      <c r="Q613" s="4" t="n"/>
    </row>
    <row r="614" ht="12.75" customHeight="1" s="31"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M614" s="4" t="n"/>
      <c r="N614" s="4" t="n"/>
      <c r="O614" s="4" t="n"/>
      <c r="P614" s="4" t="n"/>
      <c r="Q614" s="4" t="n"/>
    </row>
    <row r="615" ht="12.75" customHeight="1" s="31"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M615" s="4" t="n"/>
      <c r="N615" s="4" t="n"/>
      <c r="O615" s="4" t="n"/>
      <c r="P615" s="4" t="n"/>
      <c r="Q615" s="4" t="n"/>
    </row>
    <row r="616" ht="12.75" customHeight="1" s="31"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M616" s="4" t="n"/>
      <c r="N616" s="4" t="n"/>
      <c r="O616" s="4" t="n"/>
      <c r="P616" s="4" t="n"/>
      <c r="Q616" s="4" t="n"/>
    </row>
    <row r="617" ht="12.75" customHeight="1" s="31"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M617" s="4" t="n"/>
      <c r="N617" s="4" t="n"/>
      <c r="O617" s="4" t="n"/>
      <c r="P617" s="4" t="n"/>
      <c r="Q617" s="4" t="n"/>
    </row>
    <row r="618" ht="12.75" customHeight="1" s="31"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M618" s="4" t="n"/>
      <c r="N618" s="4" t="n"/>
      <c r="O618" s="4" t="n"/>
      <c r="P618" s="4" t="n"/>
      <c r="Q618" s="4" t="n"/>
    </row>
    <row r="619" ht="12.75" customHeight="1" s="31"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M619" s="4" t="n"/>
      <c r="N619" s="4" t="n"/>
      <c r="O619" s="4" t="n"/>
      <c r="P619" s="4" t="n"/>
      <c r="Q619" s="4" t="n"/>
    </row>
    <row r="620" ht="12.75" customHeight="1" s="31"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M620" s="4" t="n"/>
      <c r="N620" s="4" t="n"/>
      <c r="O620" s="4" t="n"/>
      <c r="P620" s="4" t="n"/>
      <c r="Q620" s="4" t="n"/>
    </row>
    <row r="621" ht="12.75" customHeight="1" s="31"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M621" s="4" t="n"/>
      <c r="N621" s="4" t="n"/>
      <c r="O621" s="4" t="n"/>
      <c r="P621" s="4" t="n"/>
      <c r="Q621" s="4" t="n"/>
    </row>
    <row r="622" ht="12.75" customHeight="1" s="31"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M622" s="4" t="n"/>
      <c r="N622" s="4" t="n"/>
      <c r="O622" s="4" t="n"/>
      <c r="P622" s="4" t="n"/>
      <c r="Q622" s="4" t="n"/>
    </row>
    <row r="623" ht="12.75" customHeight="1" s="31"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M623" s="4" t="n"/>
      <c r="N623" s="4" t="n"/>
      <c r="O623" s="4" t="n"/>
      <c r="P623" s="4" t="n"/>
      <c r="Q623" s="4" t="n"/>
    </row>
    <row r="624" ht="12.75" customHeight="1" s="31"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M624" s="4" t="n"/>
      <c r="N624" s="4" t="n"/>
      <c r="O624" s="4" t="n"/>
      <c r="P624" s="4" t="n"/>
      <c r="Q624" s="4" t="n"/>
    </row>
    <row r="625" ht="12.75" customHeight="1" s="31"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M625" s="4" t="n"/>
      <c r="N625" s="4" t="n"/>
      <c r="O625" s="4" t="n"/>
      <c r="P625" s="4" t="n"/>
      <c r="Q625" s="4" t="n"/>
    </row>
    <row r="626" ht="12.75" customHeight="1" s="31"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M626" s="4" t="n"/>
      <c r="N626" s="4" t="n"/>
      <c r="O626" s="4" t="n"/>
      <c r="P626" s="4" t="n"/>
      <c r="Q626" s="4" t="n"/>
    </row>
    <row r="627" ht="12.75" customHeight="1" s="31"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M627" s="4" t="n"/>
      <c r="N627" s="4" t="n"/>
      <c r="O627" s="4" t="n"/>
      <c r="P627" s="4" t="n"/>
      <c r="Q627" s="4" t="n"/>
    </row>
    <row r="628" ht="12.75" customHeight="1" s="31"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M628" s="4" t="n"/>
      <c r="N628" s="4" t="n"/>
      <c r="O628" s="4" t="n"/>
      <c r="P628" s="4" t="n"/>
      <c r="Q628" s="4" t="n"/>
    </row>
    <row r="629" ht="12.75" customHeight="1" s="31"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M629" s="4" t="n"/>
      <c r="N629" s="4" t="n"/>
      <c r="O629" s="4" t="n"/>
      <c r="P629" s="4" t="n"/>
      <c r="Q629" s="4" t="n"/>
    </row>
    <row r="630" ht="12.75" customHeight="1" s="31"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M630" s="4" t="n"/>
      <c r="N630" s="4" t="n"/>
      <c r="O630" s="4" t="n"/>
      <c r="P630" s="4" t="n"/>
      <c r="Q630" s="4" t="n"/>
    </row>
    <row r="631" ht="12.75" customHeight="1" s="31"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M631" s="4" t="n"/>
      <c r="N631" s="4" t="n"/>
      <c r="O631" s="4" t="n"/>
      <c r="P631" s="4" t="n"/>
      <c r="Q631" s="4" t="n"/>
    </row>
    <row r="632" ht="12.75" customHeight="1" s="31"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M632" s="4" t="n"/>
      <c r="N632" s="4" t="n"/>
      <c r="O632" s="4" t="n"/>
      <c r="P632" s="4" t="n"/>
      <c r="Q632" s="4" t="n"/>
    </row>
    <row r="633" ht="12.75" customHeight="1" s="31"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M633" s="4" t="n"/>
      <c r="N633" s="4" t="n"/>
      <c r="O633" s="4" t="n"/>
      <c r="P633" s="4" t="n"/>
      <c r="Q633" s="4" t="n"/>
    </row>
    <row r="634" ht="12.75" customHeight="1" s="31"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M634" s="4" t="n"/>
      <c r="N634" s="4" t="n"/>
      <c r="O634" s="4" t="n"/>
      <c r="P634" s="4" t="n"/>
      <c r="Q634" s="4" t="n"/>
    </row>
    <row r="635" ht="12.75" customHeight="1" s="31"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M635" s="4" t="n"/>
      <c r="N635" s="4" t="n"/>
      <c r="O635" s="4" t="n"/>
      <c r="P635" s="4" t="n"/>
      <c r="Q635" s="4" t="n"/>
    </row>
    <row r="636" ht="12.75" customHeight="1" s="31"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M636" s="4" t="n"/>
      <c r="N636" s="4" t="n"/>
      <c r="O636" s="4" t="n"/>
      <c r="P636" s="4" t="n"/>
      <c r="Q636" s="4" t="n"/>
    </row>
    <row r="637" ht="12.75" customHeight="1" s="31"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M637" s="4" t="n"/>
      <c r="N637" s="4" t="n"/>
      <c r="O637" s="4" t="n"/>
      <c r="P637" s="4" t="n"/>
      <c r="Q637" s="4" t="n"/>
    </row>
    <row r="638" ht="12.75" customHeight="1" s="31"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M638" s="4" t="n"/>
      <c r="N638" s="4" t="n"/>
      <c r="O638" s="4" t="n"/>
      <c r="P638" s="4" t="n"/>
      <c r="Q638" s="4" t="n"/>
    </row>
    <row r="639" ht="12.75" customHeight="1" s="31"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M639" s="4" t="n"/>
      <c r="N639" s="4" t="n"/>
      <c r="O639" s="4" t="n"/>
      <c r="P639" s="4" t="n"/>
      <c r="Q639" s="4" t="n"/>
    </row>
    <row r="640" ht="12.75" customHeight="1" s="31"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M640" s="4" t="n"/>
      <c r="N640" s="4" t="n"/>
      <c r="O640" s="4" t="n"/>
      <c r="P640" s="4" t="n"/>
      <c r="Q640" s="4" t="n"/>
    </row>
    <row r="641" ht="12.75" customHeight="1" s="31"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M641" s="4" t="n"/>
      <c r="N641" s="4" t="n"/>
      <c r="O641" s="4" t="n"/>
      <c r="P641" s="4" t="n"/>
      <c r="Q641" s="4" t="n"/>
    </row>
    <row r="642" ht="12.75" customHeight="1" s="31"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M642" s="4" t="n"/>
      <c r="N642" s="4" t="n"/>
      <c r="O642" s="4" t="n"/>
      <c r="P642" s="4" t="n"/>
      <c r="Q642" s="4" t="n"/>
    </row>
    <row r="643" ht="12.75" customHeight="1" s="31"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M643" s="4" t="n"/>
      <c r="N643" s="4" t="n"/>
      <c r="O643" s="4" t="n"/>
      <c r="P643" s="4" t="n"/>
      <c r="Q643" s="4" t="n"/>
    </row>
    <row r="644" ht="12.75" customHeight="1" s="31"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M644" s="4" t="n"/>
      <c r="N644" s="4" t="n"/>
      <c r="O644" s="4" t="n"/>
      <c r="P644" s="4" t="n"/>
      <c r="Q644" s="4" t="n"/>
    </row>
    <row r="645" ht="12.75" customHeight="1" s="31"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M645" s="4" t="n"/>
      <c r="N645" s="4" t="n"/>
      <c r="O645" s="4" t="n"/>
      <c r="P645" s="4" t="n"/>
      <c r="Q645" s="4" t="n"/>
    </row>
    <row r="646" ht="12.75" customHeight="1" s="31"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M646" s="4" t="n"/>
      <c r="N646" s="4" t="n"/>
      <c r="O646" s="4" t="n"/>
      <c r="P646" s="4" t="n"/>
      <c r="Q646" s="4" t="n"/>
    </row>
    <row r="647" ht="12.75" customHeight="1" s="31"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M647" s="4" t="n"/>
      <c r="N647" s="4" t="n"/>
      <c r="O647" s="4" t="n"/>
      <c r="P647" s="4" t="n"/>
      <c r="Q647" s="4" t="n"/>
    </row>
    <row r="648" ht="12.75" customHeight="1" s="31"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M648" s="4" t="n"/>
      <c r="N648" s="4" t="n"/>
      <c r="O648" s="4" t="n"/>
      <c r="P648" s="4" t="n"/>
      <c r="Q648" s="4" t="n"/>
    </row>
    <row r="649" ht="12.75" customHeight="1" s="31"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M649" s="4" t="n"/>
      <c r="N649" s="4" t="n"/>
      <c r="O649" s="4" t="n"/>
      <c r="P649" s="4" t="n"/>
      <c r="Q649" s="4" t="n"/>
    </row>
    <row r="650" ht="12.75" customHeight="1" s="31"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M650" s="4" t="n"/>
      <c r="N650" s="4" t="n"/>
      <c r="O650" s="4" t="n"/>
      <c r="P650" s="4" t="n"/>
      <c r="Q650" s="4" t="n"/>
    </row>
    <row r="651" ht="12.75" customHeight="1" s="31"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M651" s="4" t="n"/>
      <c r="N651" s="4" t="n"/>
      <c r="O651" s="4" t="n"/>
      <c r="P651" s="4" t="n"/>
      <c r="Q651" s="4" t="n"/>
    </row>
    <row r="652" ht="12.75" customHeight="1" s="31"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M652" s="4" t="n"/>
      <c r="N652" s="4" t="n"/>
      <c r="O652" s="4" t="n"/>
      <c r="P652" s="4" t="n"/>
      <c r="Q652" s="4" t="n"/>
    </row>
    <row r="653" ht="12.75" customHeight="1" s="31"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M653" s="4" t="n"/>
      <c r="N653" s="4" t="n"/>
      <c r="O653" s="4" t="n"/>
      <c r="P653" s="4" t="n"/>
      <c r="Q653" s="4" t="n"/>
    </row>
    <row r="654" ht="12.75" customHeight="1" s="31"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M654" s="4" t="n"/>
      <c r="N654" s="4" t="n"/>
      <c r="O654" s="4" t="n"/>
      <c r="P654" s="4" t="n"/>
      <c r="Q654" s="4" t="n"/>
    </row>
    <row r="655" ht="12.75" customHeight="1" s="31"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M655" s="4" t="n"/>
      <c r="N655" s="4" t="n"/>
      <c r="O655" s="4" t="n"/>
      <c r="P655" s="4" t="n"/>
      <c r="Q655" s="4" t="n"/>
    </row>
    <row r="656" ht="12.75" customHeight="1" s="31"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M656" s="4" t="n"/>
      <c r="N656" s="4" t="n"/>
      <c r="O656" s="4" t="n"/>
      <c r="P656" s="4" t="n"/>
      <c r="Q656" s="4" t="n"/>
    </row>
    <row r="657" ht="12.75" customHeight="1" s="31"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M657" s="4" t="n"/>
      <c r="N657" s="4" t="n"/>
      <c r="O657" s="4" t="n"/>
      <c r="P657" s="4" t="n"/>
      <c r="Q657" s="4" t="n"/>
    </row>
    <row r="658" ht="12.75" customHeight="1" s="31"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M658" s="4" t="n"/>
      <c r="N658" s="4" t="n"/>
      <c r="O658" s="4" t="n"/>
      <c r="P658" s="4" t="n"/>
      <c r="Q658" s="4" t="n"/>
    </row>
    <row r="659" ht="12.75" customHeight="1" s="31"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M659" s="4" t="n"/>
      <c r="N659" s="4" t="n"/>
      <c r="O659" s="4" t="n"/>
      <c r="P659" s="4" t="n"/>
      <c r="Q659" s="4" t="n"/>
    </row>
    <row r="660" ht="12.75" customHeight="1" s="31"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M660" s="4" t="n"/>
      <c r="N660" s="4" t="n"/>
      <c r="O660" s="4" t="n"/>
      <c r="P660" s="4" t="n"/>
      <c r="Q660" s="4" t="n"/>
    </row>
    <row r="661" ht="12.75" customHeight="1" s="31"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M661" s="4" t="n"/>
      <c r="N661" s="4" t="n"/>
      <c r="O661" s="4" t="n"/>
      <c r="P661" s="4" t="n"/>
      <c r="Q661" s="4" t="n"/>
    </row>
    <row r="662" ht="12.75" customHeight="1" s="31"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M662" s="4" t="n"/>
      <c r="N662" s="4" t="n"/>
      <c r="O662" s="4" t="n"/>
      <c r="P662" s="4" t="n"/>
      <c r="Q662" s="4" t="n"/>
    </row>
    <row r="663" ht="12.75" customHeight="1" s="31"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M663" s="4" t="n"/>
      <c r="N663" s="4" t="n"/>
      <c r="O663" s="4" t="n"/>
      <c r="P663" s="4" t="n"/>
      <c r="Q663" s="4" t="n"/>
    </row>
    <row r="664" ht="12.75" customHeight="1" s="31"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M664" s="4" t="n"/>
      <c r="N664" s="4" t="n"/>
      <c r="O664" s="4" t="n"/>
      <c r="P664" s="4" t="n"/>
      <c r="Q664" s="4" t="n"/>
    </row>
    <row r="665" ht="12.75" customHeight="1" s="31"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M665" s="4" t="n"/>
      <c r="N665" s="4" t="n"/>
      <c r="O665" s="4" t="n"/>
      <c r="P665" s="4" t="n"/>
      <c r="Q665" s="4" t="n"/>
    </row>
    <row r="666" ht="12.75" customHeight="1" s="31"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M666" s="4" t="n"/>
      <c r="N666" s="4" t="n"/>
      <c r="O666" s="4" t="n"/>
      <c r="P666" s="4" t="n"/>
      <c r="Q666" s="4" t="n"/>
    </row>
    <row r="667" ht="12.75" customHeight="1" s="31"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M667" s="4" t="n"/>
      <c r="N667" s="4" t="n"/>
      <c r="O667" s="4" t="n"/>
      <c r="P667" s="4" t="n"/>
      <c r="Q667" s="4" t="n"/>
    </row>
    <row r="668" ht="12.75" customHeight="1" s="31"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M668" s="4" t="n"/>
      <c r="N668" s="4" t="n"/>
      <c r="O668" s="4" t="n"/>
      <c r="P668" s="4" t="n"/>
      <c r="Q668" s="4" t="n"/>
    </row>
    <row r="669" ht="12.75" customHeight="1" s="31"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M669" s="4" t="n"/>
      <c r="N669" s="4" t="n"/>
      <c r="O669" s="4" t="n"/>
      <c r="P669" s="4" t="n"/>
      <c r="Q669" s="4" t="n"/>
    </row>
    <row r="670" ht="12.75" customHeight="1" s="31"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M670" s="4" t="n"/>
      <c r="N670" s="4" t="n"/>
      <c r="O670" s="4" t="n"/>
      <c r="P670" s="4" t="n"/>
      <c r="Q670" s="4" t="n"/>
    </row>
    <row r="671" ht="12.75" customHeight="1" s="31"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M671" s="4" t="n"/>
      <c r="N671" s="4" t="n"/>
      <c r="O671" s="4" t="n"/>
      <c r="P671" s="4" t="n"/>
      <c r="Q671" s="4" t="n"/>
    </row>
    <row r="672" ht="12.75" customHeight="1" s="31"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M672" s="4" t="n"/>
      <c r="N672" s="4" t="n"/>
      <c r="O672" s="4" t="n"/>
      <c r="P672" s="4" t="n"/>
      <c r="Q672" s="4" t="n"/>
    </row>
    <row r="673" ht="12.75" customHeight="1" s="31"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M673" s="4" t="n"/>
      <c r="N673" s="4" t="n"/>
      <c r="O673" s="4" t="n"/>
      <c r="P673" s="4" t="n"/>
      <c r="Q673" s="4" t="n"/>
    </row>
    <row r="674" ht="12.75" customHeight="1" s="31"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M674" s="4" t="n"/>
      <c r="N674" s="4" t="n"/>
      <c r="O674" s="4" t="n"/>
      <c r="P674" s="4" t="n"/>
      <c r="Q674" s="4" t="n"/>
    </row>
    <row r="675" ht="12.75" customHeight="1" s="31"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M675" s="4" t="n"/>
      <c r="N675" s="4" t="n"/>
      <c r="O675" s="4" t="n"/>
      <c r="P675" s="4" t="n"/>
      <c r="Q675" s="4" t="n"/>
    </row>
    <row r="676" ht="12.75" customHeight="1" s="31"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M676" s="4" t="n"/>
      <c r="N676" s="4" t="n"/>
      <c r="O676" s="4" t="n"/>
      <c r="P676" s="4" t="n"/>
      <c r="Q676" s="4" t="n"/>
    </row>
    <row r="677" ht="12.75" customHeight="1" s="31"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M677" s="4" t="n"/>
      <c r="N677" s="4" t="n"/>
      <c r="O677" s="4" t="n"/>
      <c r="P677" s="4" t="n"/>
      <c r="Q677" s="4" t="n"/>
    </row>
    <row r="678" ht="12.75" customHeight="1" s="31"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M678" s="4" t="n"/>
      <c r="N678" s="4" t="n"/>
      <c r="O678" s="4" t="n"/>
      <c r="P678" s="4" t="n"/>
      <c r="Q678" s="4" t="n"/>
    </row>
    <row r="679" ht="12.75" customHeight="1" s="31"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M679" s="4" t="n"/>
      <c r="N679" s="4" t="n"/>
      <c r="O679" s="4" t="n"/>
      <c r="P679" s="4" t="n"/>
      <c r="Q679" s="4" t="n"/>
    </row>
    <row r="680" ht="12.75" customHeight="1" s="31"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M680" s="4" t="n"/>
      <c r="N680" s="4" t="n"/>
      <c r="O680" s="4" t="n"/>
      <c r="P680" s="4" t="n"/>
      <c r="Q680" s="4" t="n"/>
    </row>
    <row r="681" ht="12.75" customHeight="1" s="31"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M681" s="4" t="n"/>
      <c r="N681" s="4" t="n"/>
      <c r="O681" s="4" t="n"/>
      <c r="P681" s="4" t="n"/>
      <c r="Q681" s="4" t="n"/>
    </row>
    <row r="682" ht="12.75" customHeight="1" s="31"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M682" s="4" t="n"/>
      <c r="N682" s="4" t="n"/>
      <c r="O682" s="4" t="n"/>
      <c r="P682" s="4" t="n"/>
      <c r="Q682" s="4" t="n"/>
    </row>
    <row r="683" ht="12.75" customHeight="1" s="31"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M683" s="4" t="n"/>
      <c r="N683" s="4" t="n"/>
      <c r="O683" s="4" t="n"/>
      <c r="P683" s="4" t="n"/>
      <c r="Q683" s="4" t="n"/>
    </row>
    <row r="684" ht="12.75" customHeight="1" s="31"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M684" s="4" t="n"/>
      <c r="N684" s="4" t="n"/>
      <c r="O684" s="4" t="n"/>
      <c r="P684" s="4" t="n"/>
      <c r="Q684" s="4" t="n"/>
    </row>
    <row r="685" ht="12.75" customHeight="1" s="31"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M685" s="4" t="n"/>
      <c r="N685" s="4" t="n"/>
      <c r="O685" s="4" t="n"/>
      <c r="P685" s="4" t="n"/>
      <c r="Q685" s="4" t="n"/>
    </row>
    <row r="686" ht="12.75" customHeight="1" s="31"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M686" s="4" t="n"/>
      <c r="N686" s="4" t="n"/>
      <c r="O686" s="4" t="n"/>
      <c r="P686" s="4" t="n"/>
      <c r="Q686" s="4" t="n"/>
    </row>
    <row r="687" ht="12.75" customHeight="1" s="31"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M687" s="4" t="n"/>
      <c r="N687" s="4" t="n"/>
      <c r="O687" s="4" t="n"/>
      <c r="P687" s="4" t="n"/>
      <c r="Q687" s="4" t="n"/>
    </row>
    <row r="688" ht="12.75" customHeight="1" s="31"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M688" s="4" t="n"/>
      <c r="N688" s="4" t="n"/>
      <c r="O688" s="4" t="n"/>
      <c r="P688" s="4" t="n"/>
      <c r="Q688" s="4" t="n"/>
    </row>
    <row r="689" ht="12.75" customHeight="1" s="31"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M689" s="4" t="n"/>
      <c r="N689" s="4" t="n"/>
      <c r="O689" s="4" t="n"/>
      <c r="P689" s="4" t="n"/>
      <c r="Q689" s="4" t="n"/>
    </row>
    <row r="690" ht="12.75" customHeight="1" s="31"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M690" s="4" t="n"/>
      <c r="N690" s="4" t="n"/>
      <c r="O690" s="4" t="n"/>
      <c r="P690" s="4" t="n"/>
      <c r="Q690" s="4" t="n"/>
    </row>
    <row r="691" ht="12.75" customHeight="1" s="31"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M691" s="4" t="n"/>
      <c r="N691" s="4" t="n"/>
      <c r="O691" s="4" t="n"/>
      <c r="P691" s="4" t="n"/>
      <c r="Q691" s="4" t="n"/>
    </row>
    <row r="692" ht="12.75" customHeight="1" s="31"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M692" s="4" t="n"/>
      <c r="N692" s="4" t="n"/>
      <c r="O692" s="4" t="n"/>
      <c r="P692" s="4" t="n"/>
      <c r="Q692" s="4" t="n"/>
    </row>
    <row r="693" ht="12.75" customHeight="1" s="31"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M693" s="4" t="n"/>
      <c r="N693" s="4" t="n"/>
      <c r="O693" s="4" t="n"/>
      <c r="P693" s="4" t="n"/>
      <c r="Q693" s="4" t="n"/>
    </row>
    <row r="694" ht="12.75" customHeight="1" s="31"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M694" s="4" t="n"/>
      <c r="N694" s="4" t="n"/>
      <c r="O694" s="4" t="n"/>
      <c r="P694" s="4" t="n"/>
      <c r="Q694" s="4" t="n"/>
    </row>
    <row r="695" ht="12.75" customHeight="1" s="31"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M695" s="4" t="n"/>
      <c r="N695" s="4" t="n"/>
      <c r="O695" s="4" t="n"/>
      <c r="P695" s="4" t="n"/>
      <c r="Q695" s="4" t="n"/>
    </row>
    <row r="696" ht="12.75" customHeight="1" s="31"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M696" s="4" t="n"/>
      <c r="N696" s="4" t="n"/>
      <c r="O696" s="4" t="n"/>
      <c r="P696" s="4" t="n"/>
      <c r="Q696" s="4" t="n"/>
    </row>
    <row r="697" ht="12.75" customHeight="1" s="31"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M697" s="4" t="n"/>
      <c r="N697" s="4" t="n"/>
      <c r="O697" s="4" t="n"/>
      <c r="P697" s="4" t="n"/>
      <c r="Q697" s="4" t="n"/>
    </row>
    <row r="698" ht="12.75" customHeight="1" s="31"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M698" s="4" t="n"/>
      <c r="N698" s="4" t="n"/>
      <c r="O698" s="4" t="n"/>
      <c r="P698" s="4" t="n"/>
      <c r="Q698" s="4" t="n"/>
    </row>
    <row r="699" ht="12.75" customHeight="1" s="31"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M699" s="4" t="n"/>
      <c r="N699" s="4" t="n"/>
      <c r="O699" s="4" t="n"/>
      <c r="P699" s="4" t="n"/>
      <c r="Q699" s="4" t="n"/>
    </row>
    <row r="700" ht="12.75" customHeight="1" s="31"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M700" s="4" t="n"/>
      <c r="N700" s="4" t="n"/>
      <c r="O700" s="4" t="n"/>
      <c r="P700" s="4" t="n"/>
      <c r="Q700" s="4" t="n"/>
    </row>
    <row r="701" ht="12.75" customHeight="1" s="31"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M701" s="4" t="n"/>
      <c r="N701" s="4" t="n"/>
      <c r="O701" s="4" t="n"/>
      <c r="P701" s="4" t="n"/>
      <c r="Q701" s="4" t="n"/>
    </row>
    <row r="702" ht="12.75" customHeight="1" s="31"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M702" s="4" t="n"/>
      <c r="N702" s="4" t="n"/>
      <c r="O702" s="4" t="n"/>
      <c r="P702" s="4" t="n"/>
      <c r="Q702" s="4" t="n"/>
    </row>
    <row r="703" ht="12.75" customHeight="1" s="31"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M703" s="4" t="n"/>
      <c r="N703" s="4" t="n"/>
      <c r="O703" s="4" t="n"/>
      <c r="P703" s="4" t="n"/>
      <c r="Q703" s="4" t="n"/>
    </row>
    <row r="704" ht="12.75" customHeight="1" s="31"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M704" s="4" t="n"/>
      <c r="N704" s="4" t="n"/>
      <c r="O704" s="4" t="n"/>
      <c r="P704" s="4" t="n"/>
      <c r="Q704" s="4" t="n"/>
    </row>
    <row r="705" ht="12.75" customHeight="1" s="31"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M705" s="4" t="n"/>
      <c r="N705" s="4" t="n"/>
      <c r="O705" s="4" t="n"/>
      <c r="P705" s="4" t="n"/>
      <c r="Q705" s="4" t="n"/>
    </row>
    <row r="706" ht="12.75" customHeight="1" s="31"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M706" s="4" t="n"/>
      <c r="N706" s="4" t="n"/>
      <c r="O706" s="4" t="n"/>
      <c r="P706" s="4" t="n"/>
      <c r="Q706" s="4" t="n"/>
    </row>
    <row r="707" ht="12.75" customHeight="1" s="31"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M707" s="4" t="n"/>
      <c r="N707" s="4" t="n"/>
      <c r="O707" s="4" t="n"/>
      <c r="P707" s="4" t="n"/>
      <c r="Q707" s="4" t="n"/>
    </row>
    <row r="708" ht="12.75" customHeight="1" s="31"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M708" s="4" t="n"/>
      <c r="N708" s="4" t="n"/>
      <c r="O708" s="4" t="n"/>
      <c r="P708" s="4" t="n"/>
      <c r="Q708" s="4" t="n"/>
    </row>
    <row r="709" ht="12.75" customHeight="1" s="31"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M709" s="4" t="n"/>
      <c r="N709" s="4" t="n"/>
      <c r="O709" s="4" t="n"/>
      <c r="P709" s="4" t="n"/>
      <c r="Q709" s="4" t="n"/>
    </row>
    <row r="710" ht="12.75" customHeight="1" s="31"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M710" s="4" t="n"/>
      <c r="N710" s="4" t="n"/>
      <c r="O710" s="4" t="n"/>
      <c r="P710" s="4" t="n"/>
      <c r="Q710" s="4" t="n"/>
    </row>
    <row r="711" ht="12.75" customHeight="1" s="31"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M711" s="4" t="n"/>
      <c r="N711" s="4" t="n"/>
      <c r="O711" s="4" t="n"/>
      <c r="P711" s="4" t="n"/>
      <c r="Q711" s="4" t="n"/>
    </row>
    <row r="712" ht="12.75" customHeight="1" s="31"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M712" s="4" t="n"/>
      <c r="N712" s="4" t="n"/>
      <c r="O712" s="4" t="n"/>
      <c r="P712" s="4" t="n"/>
      <c r="Q712" s="4" t="n"/>
    </row>
    <row r="713" ht="12.75" customHeight="1" s="31"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M713" s="4" t="n"/>
      <c r="N713" s="4" t="n"/>
      <c r="O713" s="4" t="n"/>
      <c r="P713" s="4" t="n"/>
      <c r="Q713" s="4" t="n"/>
    </row>
    <row r="714" ht="12.75" customHeight="1" s="31"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M714" s="4" t="n"/>
      <c r="N714" s="4" t="n"/>
      <c r="O714" s="4" t="n"/>
      <c r="P714" s="4" t="n"/>
      <c r="Q714" s="4" t="n"/>
    </row>
    <row r="715" ht="12.75" customHeight="1" s="31"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M715" s="4" t="n"/>
      <c r="N715" s="4" t="n"/>
      <c r="O715" s="4" t="n"/>
      <c r="P715" s="4" t="n"/>
      <c r="Q715" s="4" t="n"/>
    </row>
    <row r="716" ht="12.75" customHeight="1" s="31"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M716" s="4" t="n"/>
      <c r="N716" s="4" t="n"/>
      <c r="O716" s="4" t="n"/>
      <c r="P716" s="4" t="n"/>
      <c r="Q716" s="4" t="n"/>
    </row>
    <row r="717" ht="12.75" customHeight="1" s="31"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M717" s="4" t="n"/>
      <c r="N717" s="4" t="n"/>
      <c r="O717" s="4" t="n"/>
      <c r="P717" s="4" t="n"/>
      <c r="Q717" s="4" t="n"/>
    </row>
    <row r="718" ht="12.75" customHeight="1" s="31"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M718" s="4" t="n"/>
      <c r="N718" s="4" t="n"/>
      <c r="O718" s="4" t="n"/>
      <c r="P718" s="4" t="n"/>
      <c r="Q718" s="4" t="n"/>
    </row>
    <row r="719" ht="12.75" customHeight="1" s="31"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M719" s="4" t="n"/>
      <c r="N719" s="4" t="n"/>
      <c r="O719" s="4" t="n"/>
      <c r="P719" s="4" t="n"/>
      <c r="Q719" s="4" t="n"/>
    </row>
    <row r="720" ht="12.75" customHeight="1" s="31"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M720" s="4" t="n"/>
      <c r="N720" s="4" t="n"/>
      <c r="O720" s="4" t="n"/>
      <c r="P720" s="4" t="n"/>
      <c r="Q720" s="4" t="n"/>
    </row>
    <row r="721" ht="12.75" customHeight="1" s="31"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M721" s="4" t="n"/>
      <c r="N721" s="4" t="n"/>
      <c r="O721" s="4" t="n"/>
      <c r="P721" s="4" t="n"/>
      <c r="Q721" s="4" t="n"/>
    </row>
    <row r="722" ht="12.75" customHeight="1" s="31"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M722" s="4" t="n"/>
      <c r="N722" s="4" t="n"/>
      <c r="O722" s="4" t="n"/>
      <c r="P722" s="4" t="n"/>
      <c r="Q722" s="4" t="n"/>
    </row>
    <row r="723" ht="12.75" customHeight="1" s="31"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M723" s="4" t="n"/>
      <c r="N723" s="4" t="n"/>
      <c r="O723" s="4" t="n"/>
      <c r="P723" s="4" t="n"/>
      <c r="Q723" s="4" t="n"/>
    </row>
    <row r="724" ht="12.75" customHeight="1" s="31"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M724" s="4" t="n"/>
      <c r="N724" s="4" t="n"/>
      <c r="O724" s="4" t="n"/>
      <c r="P724" s="4" t="n"/>
      <c r="Q724" s="4" t="n"/>
    </row>
    <row r="725" ht="12.75" customHeight="1" s="31"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M725" s="4" t="n"/>
      <c r="N725" s="4" t="n"/>
      <c r="O725" s="4" t="n"/>
      <c r="P725" s="4" t="n"/>
      <c r="Q725" s="4" t="n"/>
    </row>
    <row r="726" ht="12.75" customHeight="1" s="31"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M726" s="4" t="n"/>
      <c r="N726" s="4" t="n"/>
      <c r="O726" s="4" t="n"/>
      <c r="P726" s="4" t="n"/>
      <c r="Q726" s="4" t="n"/>
    </row>
    <row r="727" ht="12.75" customHeight="1" s="31"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M727" s="4" t="n"/>
      <c r="N727" s="4" t="n"/>
      <c r="O727" s="4" t="n"/>
      <c r="P727" s="4" t="n"/>
      <c r="Q727" s="4" t="n"/>
    </row>
    <row r="728" ht="12.75" customHeight="1" s="31"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M728" s="4" t="n"/>
      <c r="N728" s="4" t="n"/>
      <c r="O728" s="4" t="n"/>
      <c r="P728" s="4" t="n"/>
      <c r="Q728" s="4" t="n"/>
    </row>
    <row r="729" ht="12.75" customHeight="1" s="31"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M729" s="4" t="n"/>
      <c r="N729" s="4" t="n"/>
      <c r="O729" s="4" t="n"/>
      <c r="P729" s="4" t="n"/>
      <c r="Q729" s="4" t="n"/>
    </row>
    <row r="730" ht="12.75" customHeight="1" s="31"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M730" s="4" t="n"/>
      <c r="N730" s="4" t="n"/>
      <c r="O730" s="4" t="n"/>
      <c r="P730" s="4" t="n"/>
      <c r="Q730" s="4" t="n"/>
    </row>
    <row r="731" ht="12.75" customHeight="1" s="31"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M731" s="4" t="n"/>
      <c r="N731" s="4" t="n"/>
      <c r="O731" s="4" t="n"/>
      <c r="P731" s="4" t="n"/>
      <c r="Q731" s="4" t="n"/>
    </row>
    <row r="732" ht="12.75" customHeight="1" s="31"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M732" s="4" t="n"/>
      <c r="N732" s="4" t="n"/>
      <c r="O732" s="4" t="n"/>
      <c r="P732" s="4" t="n"/>
      <c r="Q732" s="4" t="n"/>
    </row>
    <row r="733" ht="12.75" customHeight="1" s="31"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M733" s="4" t="n"/>
      <c r="N733" s="4" t="n"/>
      <c r="O733" s="4" t="n"/>
      <c r="P733" s="4" t="n"/>
      <c r="Q733" s="4" t="n"/>
    </row>
    <row r="734" ht="12.75" customHeight="1" s="31"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M734" s="4" t="n"/>
      <c r="N734" s="4" t="n"/>
      <c r="O734" s="4" t="n"/>
      <c r="P734" s="4" t="n"/>
      <c r="Q734" s="4" t="n"/>
    </row>
    <row r="735" ht="12.75" customHeight="1" s="31"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M735" s="4" t="n"/>
      <c r="N735" s="4" t="n"/>
      <c r="O735" s="4" t="n"/>
      <c r="P735" s="4" t="n"/>
      <c r="Q735" s="4" t="n"/>
    </row>
    <row r="736" ht="12.75" customHeight="1" s="31"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M736" s="4" t="n"/>
      <c r="N736" s="4" t="n"/>
      <c r="O736" s="4" t="n"/>
      <c r="P736" s="4" t="n"/>
      <c r="Q736" s="4" t="n"/>
    </row>
    <row r="737" ht="12.75" customHeight="1" s="31"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M737" s="4" t="n"/>
      <c r="N737" s="4" t="n"/>
      <c r="O737" s="4" t="n"/>
      <c r="P737" s="4" t="n"/>
      <c r="Q737" s="4" t="n"/>
    </row>
    <row r="738" ht="12.75" customHeight="1" s="31"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M738" s="4" t="n"/>
      <c r="N738" s="4" t="n"/>
      <c r="O738" s="4" t="n"/>
      <c r="P738" s="4" t="n"/>
      <c r="Q738" s="4" t="n"/>
    </row>
    <row r="739" ht="12.75" customHeight="1" s="31"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M739" s="4" t="n"/>
      <c r="N739" s="4" t="n"/>
      <c r="O739" s="4" t="n"/>
      <c r="P739" s="4" t="n"/>
      <c r="Q739" s="4" t="n"/>
    </row>
    <row r="740" ht="12.75" customHeight="1" s="31"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M740" s="4" t="n"/>
      <c r="N740" s="4" t="n"/>
      <c r="O740" s="4" t="n"/>
      <c r="P740" s="4" t="n"/>
      <c r="Q740" s="4" t="n"/>
    </row>
    <row r="741" ht="12.75" customHeight="1" s="31"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M741" s="4" t="n"/>
      <c r="N741" s="4" t="n"/>
      <c r="O741" s="4" t="n"/>
      <c r="P741" s="4" t="n"/>
      <c r="Q741" s="4" t="n"/>
    </row>
    <row r="742" ht="12.75" customHeight="1" s="31"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M742" s="4" t="n"/>
      <c r="N742" s="4" t="n"/>
      <c r="O742" s="4" t="n"/>
      <c r="P742" s="4" t="n"/>
      <c r="Q742" s="4" t="n"/>
    </row>
    <row r="743" ht="12.75" customHeight="1" s="31"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M743" s="4" t="n"/>
      <c r="N743" s="4" t="n"/>
      <c r="O743" s="4" t="n"/>
      <c r="P743" s="4" t="n"/>
      <c r="Q743" s="4" t="n"/>
    </row>
    <row r="744" ht="12.75" customHeight="1" s="31"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M744" s="4" t="n"/>
      <c r="N744" s="4" t="n"/>
      <c r="O744" s="4" t="n"/>
      <c r="P744" s="4" t="n"/>
      <c r="Q744" s="4" t="n"/>
    </row>
    <row r="745" ht="12.75" customHeight="1" s="31"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M745" s="4" t="n"/>
      <c r="N745" s="4" t="n"/>
      <c r="O745" s="4" t="n"/>
      <c r="P745" s="4" t="n"/>
      <c r="Q745" s="4" t="n"/>
    </row>
    <row r="746" ht="12.75" customHeight="1" s="31"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M746" s="4" t="n"/>
      <c r="N746" s="4" t="n"/>
      <c r="O746" s="4" t="n"/>
      <c r="P746" s="4" t="n"/>
      <c r="Q746" s="4" t="n"/>
    </row>
    <row r="747" ht="12.75" customHeight="1" s="31"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M747" s="4" t="n"/>
      <c r="N747" s="4" t="n"/>
      <c r="O747" s="4" t="n"/>
      <c r="P747" s="4" t="n"/>
      <c r="Q747" s="4" t="n"/>
    </row>
    <row r="748" ht="12.75" customHeight="1" s="31"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M748" s="4" t="n"/>
      <c r="N748" s="4" t="n"/>
      <c r="O748" s="4" t="n"/>
      <c r="P748" s="4" t="n"/>
      <c r="Q748" s="4" t="n"/>
    </row>
    <row r="749" ht="12.75" customHeight="1" s="31"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M749" s="4" t="n"/>
      <c r="N749" s="4" t="n"/>
      <c r="O749" s="4" t="n"/>
      <c r="P749" s="4" t="n"/>
      <c r="Q749" s="4" t="n"/>
    </row>
    <row r="750" ht="12.75" customHeight="1" s="31"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M750" s="4" t="n"/>
      <c r="N750" s="4" t="n"/>
      <c r="O750" s="4" t="n"/>
      <c r="P750" s="4" t="n"/>
      <c r="Q750" s="4" t="n"/>
    </row>
    <row r="751" ht="12.75" customHeight="1" s="31"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M751" s="4" t="n"/>
      <c r="N751" s="4" t="n"/>
      <c r="O751" s="4" t="n"/>
      <c r="P751" s="4" t="n"/>
      <c r="Q751" s="4" t="n"/>
    </row>
    <row r="752" ht="12.75" customHeight="1" s="31"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M752" s="4" t="n"/>
      <c r="N752" s="4" t="n"/>
      <c r="O752" s="4" t="n"/>
      <c r="P752" s="4" t="n"/>
      <c r="Q752" s="4" t="n"/>
    </row>
    <row r="753" ht="12.75" customHeight="1" s="31"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M753" s="4" t="n"/>
      <c r="N753" s="4" t="n"/>
      <c r="O753" s="4" t="n"/>
      <c r="P753" s="4" t="n"/>
      <c r="Q753" s="4" t="n"/>
    </row>
    <row r="754" ht="12.75" customHeight="1" s="31"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M754" s="4" t="n"/>
      <c r="N754" s="4" t="n"/>
      <c r="O754" s="4" t="n"/>
      <c r="P754" s="4" t="n"/>
      <c r="Q754" s="4" t="n"/>
    </row>
    <row r="755" ht="12.75" customHeight="1" s="31"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M755" s="4" t="n"/>
      <c r="N755" s="4" t="n"/>
      <c r="O755" s="4" t="n"/>
      <c r="P755" s="4" t="n"/>
      <c r="Q755" s="4" t="n"/>
    </row>
    <row r="756" ht="12.75" customHeight="1" s="31"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M756" s="4" t="n"/>
      <c r="N756" s="4" t="n"/>
      <c r="O756" s="4" t="n"/>
      <c r="P756" s="4" t="n"/>
      <c r="Q756" s="4" t="n"/>
    </row>
    <row r="757" ht="12.75" customHeight="1" s="31"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M757" s="4" t="n"/>
      <c r="N757" s="4" t="n"/>
      <c r="O757" s="4" t="n"/>
      <c r="P757" s="4" t="n"/>
      <c r="Q757" s="4" t="n"/>
    </row>
    <row r="758" ht="12.75" customHeight="1" s="31"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M758" s="4" t="n"/>
      <c r="N758" s="4" t="n"/>
      <c r="O758" s="4" t="n"/>
      <c r="P758" s="4" t="n"/>
      <c r="Q758" s="4" t="n"/>
    </row>
    <row r="759" ht="12.75" customHeight="1" s="31"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M759" s="4" t="n"/>
      <c r="N759" s="4" t="n"/>
      <c r="O759" s="4" t="n"/>
      <c r="P759" s="4" t="n"/>
      <c r="Q759" s="4" t="n"/>
    </row>
    <row r="760" ht="12.75" customHeight="1" s="31"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M760" s="4" t="n"/>
      <c r="N760" s="4" t="n"/>
      <c r="O760" s="4" t="n"/>
      <c r="P760" s="4" t="n"/>
      <c r="Q760" s="4" t="n"/>
    </row>
    <row r="761" ht="12.75" customHeight="1" s="31"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M761" s="4" t="n"/>
      <c r="N761" s="4" t="n"/>
      <c r="O761" s="4" t="n"/>
      <c r="P761" s="4" t="n"/>
      <c r="Q761" s="4" t="n"/>
    </row>
    <row r="762" ht="12.75" customHeight="1" s="31"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M762" s="4" t="n"/>
      <c r="N762" s="4" t="n"/>
      <c r="O762" s="4" t="n"/>
      <c r="P762" s="4" t="n"/>
      <c r="Q762" s="4" t="n"/>
    </row>
    <row r="763" ht="12.75" customHeight="1" s="31"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M763" s="4" t="n"/>
      <c r="N763" s="4" t="n"/>
      <c r="O763" s="4" t="n"/>
      <c r="P763" s="4" t="n"/>
      <c r="Q763" s="4" t="n"/>
    </row>
    <row r="764" ht="12.75" customHeight="1" s="31"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M764" s="4" t="n"/>
      <c r="N764" s="4" t="n"/>
      <c r="O764" s="4" t="n"/>
      <c r="P764" s="4" t="n"/>
      <c r="Q764" s="4" t="n"/>
    </row>
    <row r="765" ht="12.75" customHeight="1" s="31"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M765" s="4" t="n"/>
      <c r="N765" s="4" t="n"/>
      <c r="O765" s="4" t="n"/>
      <c r="P765" s="4" t="n"/>
      <c r="Q765" s="4" t="n"/>
    </row>
    <row r="766" ht="12.75" customHeight="1" s="31"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M766" s="4" t="n"/>
      <c r="N766" s="4" t="n"/>
      <c r="O766" s="4" t="n"/>
      <c r="P766" s="4" t="n"/>
      <c r="Q766" s="4" t="n"/>
    </row>
    <row r="767" ht="12.75" customHeight="1" s="31"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M767" s="4" t="n"/>
      <c r="N767" s="4" t="n"/>
      <c r="O767" s="4" t="n"/>
      <c r="P767" s="4" t="n"/>
      <c r="Q767" s="4" t="n"/>
    </row>
    <row r="768" ht="12.75" customHeight="1" s="31"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M768" s="4" t="n"/>
      <c r="N768" s="4" t="n"/>
      <c r="O768" s="4" t="n"/>
      <c r="P768" s="4" t="n"/>
      <c r="Q768" s="4" t="n"/>
    </row>
    <row r="769" ht="12.75" customHeight="1" s="31"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M769" s="4" t="n"/>
      <c r="N769" s="4" t="n"/>
      <c r="O769" s="4" t="n"/>
      <c r="P769" s="4" t="n"/>
      <c r="Q769" s="4" t="n"/>
    </row>
    <row r="770" ht="12.75" customHeight="1" s="31"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M770" s="4" t="n"/>
      <c r="N770" s="4" t="n"/>
      <c r="O770" s="4" t="n"/>
      <c r="P770" s="4" t="n"/>
      <c r="Q770" s="4" t="n"/>
    </row>
    <row r="771" ht="12.75" customHeight="1" s="31"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M771" s="4" t="n"/>
      <c r="N771" s="4" t="n"/>
      <c r="O771" s="4" t="n"/>
      <c r="P771" s="4" t="n"/>
      <c r="Q771" s="4" t="n"/>
    </row>
    <row r="772" ht="12.75" customHeight="1" s="31"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M772" s="4" t="n"/>
      <c r="N772" s="4" t="n"/>
      <c r="O772" s="4" t="n"/>
      <c r="P772" s="4" t="n"/>
      <c r="Q772" s="4" t="n"/>
    </row>
    <row r="773" ht="12.75" customHeight="1" s="31"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M773" s="4" t="n"/>
      <c r="N773" s="4" t="n"/>
      <c r="O773" s="4" t="n"/>
      <c r="P773" s="4" t="n"/>
      <c r="Q773" s="4" t="n"/>
    </row>
    <row r="774" ht="12.75" customHeight="1" s="31"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M774" s="4" t="n"/>
      <c r="N774" s="4" t="n"/>
      <c r="O774" s="4" t="n"/>
      <c r="P774" s="4" t="n"/>
      <c r="Q774" s="4" t="n"/>
    </row>
    <row r="775" ht="12.75" customHeight="1" s="31"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M775" s="4" t="n"/>
      <c r="N775" s="4" t="n"/>
      <c r="O775" s="4" t="n"/>
      <c r="P775" s="4" t="n"/>
      <c r="Q775" s="4" t="n"/>
    </row>
    <row r="776" ht="12.75" customHeight="1" s="31"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M776" s="4" t="n"/>
      <c r="N776" s="4" t="n"/>
      <c r="O776" s="4" t="n"/>
      <c r="P776" s="4" t="n"/>
      <c r="Q776" s="4" t="n"/>
    </row>
    <row r="777" ht="12.75" customHeight="1" s="31"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M777" s="4" t="n"/>
      <c r="N777" s="4" t="n"/>
      <c r="O777" s="4" t="n"/>
      <c r="P777" s="4" t="n"/>
      <c r="Q777" s="4" t="n"/>
    </row>
    <row r="778" ht="12.75" customHeight="1" s="31"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M778" s="4" t="n"/>
      <c r="N778" s="4" t="n"/>
      <c r="O778" s="4" t="n"/>
      <c r="P778" s="4" t="n"/>
      <c r="Q778" s="4" t="n"/>
    </row>
    <row r="779" ht="12.75" customHeight="1" s="31"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M779" s="4" t="n"/>
      <c r="N779" s="4" t="n"/>
      <c r="O779" s="4" t="n"/>
      <c r="P779" s="4" t="n"/>
      <c r="Q779" s="4" t="n"/>
    </row>
    <row r="780" ht="12.75" customHeight="1" s="31"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M780" s="4" t="n"/>
      <c r="N780" s="4" t="n"/>
      <c r="O780" s="4" t="n"/>
      <c r="P780" s="4" t="n"/>
      <c r="Q780" s="4" t="n"/>
    </row>
    <row r="781" ht="12.75" customHeight="1" s="31"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M781" s="4" t="n"/>
      <c r="N781" s="4" t="n"/>
      <c r="O781" s="4" t="n"/>
      <c r="P781" s="4" t="n"/>
      <c r="Q781" s="4" t="n"/>
    </row>
    <row r="782" ht="12.75" customHeight="1" s="31"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M782" s="4" t="n"/>
      <c r="N782" s="4" t="n"/>
      <c r="O782" s="4" t="n"/>
      <c r="P782" s="4" t="n"/>
      <c r="Q782" s="4" t="n"/>
    </row>
    <row r="783" ht="12.75" customHeight="1" s="31"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M783" s="4" t="n"/>
      <c r="N783" s="4" t="n"/>
      <c r="O783" s="4" t="n"/>
      <c r="P783" s="4" t="n"/>
      <c r="Q783" s="4" t="n"/>
    </row>
    <row r="784" ht="12.75" customHeight="1" s="31"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M784" s="4" t="n"/>
      <c r="N784" s="4" t="n"/>
      <c r="O784" s="4" t="n"/>
      <c r="P784" s="4" t="n"/>
      <c r="Q784" s="4" t="n"/>
    </row>
    <row r="785" ht="12.75" customHeight="1" s="31"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M785" s="4" t="n"/>
      <c r="N785" s="4" t="n"/>
      <c r="O785" s="4" t="n"/>
      <c r="P785" s="4" t="n"/>
      <c r="Q785" s="4" t="n"/>
    </row>
    <row r="786" ht="12.75" customHeight="1" s="31"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M786" s="4" t="n"/>
      <c r="N786" s="4" t="n"/>
      <c r="O786" s="4" t="n"/>
      <c r="P786" s="4" t="n"/>
      <c r="Q786" s="4" t="n"/>
    </row>
    <row r="787" ht="12.75" customHeight="1" s="31"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M787" s="4" t="n"/>
      <c r="N787" s="4" t="n"/>
      <c r="O787" s="4" t="n"/>
      <c r="P787" s="4" t="n"/>
      <c r="Q787" s="4" t="n"/>
    </row>
    <row r="788" ht="12.75" customHeight="1" s="31"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M788" s="4" t="n"/>
      <c r="N788" s="4" t="n"/>
      <c r="O788" s="4" t="n"/>
      <c r="P788" s="4" t="n"/>
      <c r="Q788" s="4" t="n"/>
    </row>
    <row r="789" ht="12.75" customHeight="1" s="31"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M789" s="4" t="n"/>
      <c r="N789" s="4" t="n"/>
      <c r="O789" s="4" t="n"/>
      <c r="P789" s="4" t="n"/>
      <c r="Q789" s="4" t="n"/>
    </row>
    <row r="790" ht="12.75" customHeight="1" s="31"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M790" s="4" t="n"/>
      <c r="N790" s="4" t="n"/>
      <c r="O790" s="4" t="n"/>
      <c r="P790" s="4" t="n"/>
      <c r="Q790" s="4" t="n"/>
    </row>
    <row r="791" ht="12.75" customHeight="1" s="31"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M791" s="4" t="n"/>
      <c r="N791" s="4" t="n"/>
      <c r="O791" s="4" t="n"/>
      <c r="P791" s="4" t="n"/>
      <c r="Q791" s="4" t="n"/>
    </row>
    <row r="792" ht="12.75" customHeight="1" s="31"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M792" s="4" t="n"/>
      <c r="N792" s="4" t="n"/>
      <c r="O792" s="4" t="n"/>
      <c r="P792" s="4" t="n"/>
      <c r="Q792" s="4" t="n"/>
    </row>
    <row r="793" ht="12.75" customHeight="1" s="31"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M793" s="4" t="n"/>
      <c r="N793" s="4" t="n"/>
      <c r="O793" s="4" t="n"/>
      <c r="P793" s="4" t="n"/>
      <c r="Q793" s="4" t="n"/>
    </row>
    <row r="794" ht="12.75" customHeight="1" s="31"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M794" s="4" t="n"/>
      <c r="N794" s="4" t="n"/>
      <c r="O794" s="4" t="n"/>
      <c r="P794" s="4" t="n"/>
      <c r="Q794" s="4" t="n"/>
    </row>
    <row r="795" ht="12.75" customHeight="1" s="31"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M795" s="4" t="n"/>
      <c r="N795" s="4" t="n"/>
      <c r="O795" s="4" t="n"/>
      <c r="P795" s="4" t="n"/>
      <c r="Q795" s="4" t="n"/>
    </row>
    <row r="796" ht="12.75" customHeight="1" s="31"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M796" s="4" t="n"/>
      <c r="N796" s="4" t="n"/>
      <c r="O796" s="4" t="n"/>
      <c r="P796" s="4" t="n"/>
      <c r="Q796" s="4" t="n"/>
    </row>
    <row r="797" ht="12.75" customHeight="1" s="31"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M797" s="4" t="n"/>
      <c r="N797" s="4" t="n"/>
      <c r="O797" s="4" t="n"/>
      <c r="P797" s="4" t="n"/>
      <c r="Q797" s="4" t="n"/>
    </row>
    <row r="798" ht="12.75" customHeight="1" s="31"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M798" s="4" t="n"/>
      <c r="N798" s="4" t="n"/>
      <c r="O798" s="4" t="n"/>
      <c r="P798" s="4" t="n"/>
      <c r="Q798" s="4" t="n"/>
    </row>
    <row r="799" ht="12.75" customHeight="1" s="31"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M799" s="4" t="n"/>
      <c r="N799" s="4" t="n"/>
      <c r="O799" s="4" t="n"/>
      <c r="P799" s="4" t="n"/>
      <c r="Q799" s="4" t="n"/>
    </row>
    <row r="800" ht="12.75" customHeight="1" s="31"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M800" s="4" t="n"/>
      <c r="N800" s="4" t="n"/>
      <c r="O800" s="4" t="n"/>
      <c r="P800" s="4" t="n"/>
      <c r="Q800" s="4" t="n"/>
    </row>
    <row r="801" ht="12.75" customHeight="1" s="31"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M801" s="4" t="n"/>
      <c r="N801" s="4" t="n"/>
      <c r="O801" s="4" t="n"/>
      <c r="P801" s="4" t="n"/>
      <c r="Q801" s="4" t="n"/>
    </row>
    <row r="802" ht="12.75" customHeight="1" s="31"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M802" s="4" t="n"/>
      <c r="N802" s="4" t="n"/>
      <c r="O802" s="4" t="n"/>
      <c r="P802" s="4" t="n"/>
      <c r="Q802" s="4" t="n"/>
    </row>
    <row r="803" ht="12.75" customHeight="1" s="31"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M803" s="4" t="n"/>
      <c r="N803" s="4" t="n"/>
      <c r="O803" s="4" t="n"/>
      <c r="P803" s="4" t="n"/>
      <c r="Q803" s="4" t="n"/>
    </row>
    <row r="804" ht="12.75" customHeight="1" s="31"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M804" s="4" t="n"/>
      <c r="N804" s="4" t="n"/>
      <c r="O804" s="4" t="n"/>
      <c r="P804" s="4" t="n"/>
      <c r="Q804" s="4" t="n"/>
    </row>
    <row r="805" ht="12.75" customHeight="1" s="31"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M805" s="4" t="n"/>
      <c r="N805" s="4" t="n"/>
      <c r="O805" s="4" t="n"/>
      <c r="P805" s="4" t="n"/>
      <c r="Q805" s="4" t="n"/>
    </row>
    <row r="806" ht="12.75" customHeight="1" s="31"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M806" s="4" t="n"/>
      <c r="N806" s="4" t="n"/>
      <c r="O806" s="4" t="n"/>
      <c r="P806" s="4" t="n"/>
      <c r="Q806" s="4" t="n"/>
    </row>
    <row r="807" ht="12.75" customHeight="1" s="31"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M807" s="4" t="n"/>
      <c r="N807" s="4" t="n"/>
      <c r="O807" s="4" t="n"/>
      <c r="P807" s="4" t="n"/>
      <c r="Q807" s="4" t="n"/>
    </row>
    <row r="808" ht="12.75" customHeight="1" s="31"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M808" s="4" t="n"/>
      <c r="N808" s="4" t="n"/>
      <c r="O808" s="4" t="n"/>
      <c r="P808" s="4" t="n"/>
      <c r="Q808" s="4" t="n"/>
    </row>
    <row r="809" ht="12.75" customHeight="1" s="31"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M809" s="4" t="n"/>
      <c r="N809" s="4" t="n"/>
      <c r="O809" s="4" t="n"/>
      <c r="P809" s="4" t="n"/>
      <c r="Q809" s="4" t="n"/>
    </row>
    <row r="810" ht="12.75" customHeight="1" s="31"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M810" s="4" t="n"/>
      <c r="N810" s="4" t="n"/>
      <c r="O810" s="4" t="n"/>
      <c r="P810" s="4" t="n"/>
      <c r="Q810" s="4" t="n"/>
    </row>
    <row r="811" ht="12.75" customHeight="1" s="31"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M811" s="4" t="n"/>
      <c r="N811" s="4" t="n"/>
      <c r="O811" s="4" t="n"/>
      <c r="P811" s="4" t="n"/>
      <c r="Q811" s="4" t="n"/>
    </row>
    <row r="812" ht="12.75" customHeight="1" s="31"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M812" s="4" t="n"/>
      <c r="N812" s="4" t="n"/>
      <c r="O812" s="4" t="n"/>
      <c r="P812" s="4" t="n"/>
      <c r="Q812" s="4" t="n"/>
    </row>
    <row r="813" ht="12.75" customHeight="1" s="31"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M813" s="4" t="n"/>
      <c r="N813" s="4" t="n"/>
      <c r="O813" s="4" t="n"/>
      <c r="P813" s="4" t="n"/>
      <c r="Q813" s="4" t="n"/>
    </row>
    <row r="814" ht="12.75" customHeight="1" s="31"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M814" s="4" t="n"/>
      <c r="N814" s="4" t="n"/>
      <c r="O814" s="4" t="n"/>
      <c r="P814" s="4" t="n"/>
      <c r="Q814" s="4" t="n"/>
    </row>
    <row r="815" ht="12.75" customHeight="1" s="31"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M815" s="4" t="n"/>
      <c r="N815" s="4" t="n"/>
      <c r="O815" s="4" t="n"/>
      <c r="P815" s="4" t="n"/>
      <c r="Q815" s="4" t="n"/>
    </row>
    <row r="816" ht="12.75" customHeight="1" s="31"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M816" s="4" t="n"/>
      <c r="N816" s="4" t="n"/>
      <c r="O816" s="4" t="n"/>
      <c r="P816" s="4" t="n"/>
      <c r="Q816" s="4" t="n"/>
    </row>
    <row r="817" ht="12.75" customHeight="1" s="31"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M817" s="4" t="n"/>
      <c r="N817" s="4" t="n"/>
      <c r="O817" s="4" t="n"/>
      <c r="P817" s="4" t="n"/>
      <c r="Q817" s="4" t="n"/>
    </row>
    <row r="818" ht="12.75" customHeight="1" s="31"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M818" s="4" t="n"/>
      <c r="N818" s="4" t="n"/>
      <c r="O818" s="4" t="n"/>
      <c r="P818" s="4" t="n"/>
      <c r="Q818" s="4" t="n"/>
    </row>
    <row r="819" ht="12.75" customHeight="1" s="31"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M819" s="4" t="n"/>
      <c r="N819" s="4" t="n"/>
      <c r="O819" s="4" t="n"/>
      <c r="P819" s="4" t="n"/>
      <c r="Q819" s="4" t="n"/>
    </row>
    <row r="820" ht="12.75" customHeight="1" s="31"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M820" s="4" t="n"/>
      <c r="N820" s="4" t="n"/>
      <c r="O820" s="4" t="n"/>
      <c r="P820" s="4" t="n"/>
      <c r="Q820" s="4" t="n"/>
    </row>
    <row r="821" ht="12.75" customHeight="1" s="31"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M821" s="4" t="n"/>
      <c r="N821" s="4" t="n"/>
      <c r="O821" s="4" t="n"/>
      <c r="P821" s="4" t="n"/>
      <c r="Q821" s="4" t="n"/>
    </row>
    <row r="822" ht="12.75" customHeight="1" s="31"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M822" s="4" t="n"/>
      <c r="N822" s="4" t="n"/>
      <c r="O822" s="4" t="n"/>
      <c r="P822" s="4" t="n"/>
      <c r="Q822" s="4" t="n"/>
    </row>
    <row r="823" ht="12.75" customHeight="1" s="31"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M823" s="4" t="n"/>
      <c r="N823" s="4" t="n"/>
      <c r="O823" s="4" t="n"/>
      <c r="P823" s="4" t="n"/>
      <c r="Q823" s="4" t="n"/>
    </row>
    <row r="824" ht="12.75" customHeight="1" s="31"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M824" s="4" t="n"/>
      <c r="N824" s="4" t="n"/>
      <c r="O824" s="4" t="n"/>
      <c r="P824" s="4" t="n"/>
      <c r="Q824" s="4" t="n"/>
    </row>
    <row r="825" ht="12.75" customHeight="1" s="31"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M825" s="4" t="n"/>
      <c r="N825" s="4" t="n"/>
      <c r="O825" s="4" t="n"/>
      <c r="P825" s="4" t="n"/>
      <c r="Q825" s="4" t="n"/>
    </row>
    <row r="826" ht="12.75" customHeight="1" s="31"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M826" s="4" t="n"/>
      <c r="N826" s="4" t="n"/>
      <c r="O826" s="4" t="n"/>
      <c r="P826" s="4" t="n"/>
      <c r="Q826" s="4" t="n"/>
    </row>
    <row r="827" ht="12.75" customHeight="1" s="31"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M827" s="4" t="n"/>
      <c r="N827" s="4" t="n"/>
      <c r="O827" s="4" t="n"/>
      <c r="P827" s="4" t="n"/>
      <c r="Q827" s="4" t="n"/>
    </row>
    <row r="828" ht="12.75" customHeight="1" s="31"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M828" s="4" t="n"/>
      <c r="N828" s="4" t="n"/>
      <c r="O828" s="4" t="n"/>
      <c r="P828" s="4" t="n"/>
      <c r="Q828" s="4" t="n"/>
    </row>
    <row r="829" ht="12.75" customHeight="1" s="31"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M829" s="4" t="n"/>
      <c r="N829" s="4" t="n"/>
      <c r="O829" s="4" t="n"/>
      <c r="P829" s="4" t="n"/>
      <c r="Q829" s="4" t="n"/>
    </row>
    <row r="830" ht="12.75" customHeight="1" s="31"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M830" s="4" t="n"/>
      <c r="N830" s="4" t="n"/>
      <c r="O830" s="4" t="n"/>
      <c r="P830" s="4" t="n"/>
      <c r="Q830" s="4" t="n"/>
    </row>
    <row r="831" ht="12.75" customHeight="1" s="31"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M831" s="4" t="n"/>
      <c r="N831" s="4" t="n"/>
      <c r="O831" s="4" t="n"/>
      <c r="P831" s="4" t="n"/>
      <c r="Q831" s="4" t="n"/>
    </row>
    <row r="832" ht="12.75" customHeight="1" s="31"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M832" s="4" t="n"/>
      <c r="N832" s="4" t="n"/>
      <c r="O832" s="4" t="n"/>
      <c r="P832" s="4" t="n"/>
      <c r="Q832" s="4" t="n"/>
    </row>
    <row r="833" ht="12.75" customHeight="1" s="31"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M833" s="4" t="n"/>
      <c r="N833" s="4" t="n"/>
      <c r="O833" s="4" t="n"/>
      <c r="P833" s="4" t="n"/>
      <c r="Q833" s="4" t="n"/>
    </row>
    <row r="834" ht="12.75" customHeight="1" s="31"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M834" s="4" t="n"/>
      <c r="N834" s="4" t="n"/>
      <c r="O834" s="4" t="n"/>
      <c r="P834" s="4" t="n"/>
      <c r="Q834" s="4" t="n"/>
    </row>
    <row r="835" ht="12.75" customHeight="1" s="31"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M835" s="4" t="n"/>
      <c r="N835" s="4" t="n"/>
      <c r="O835" s="4" t="n"/>
      <c r="P835" s="4" t="n"/>
      <c r="Q835" s="4" t="n"/>
    </row>
    <row r="836" ht="12.75" customHeight="1" s="31"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M836" s="4" t="n"/>
      <c r="N836" s="4" t="n"/>
      <c r="O836" s="4" t="n"/>
      <c r="P836" s="4" t="n"/>
      <c r="Q836" s="4" t="n"/>
    </row>
    <row r="837" ht="12.75" customHeight="1" s="31"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M837" s="4" t="n"/>
      <c r="N837" s="4" t="n"/>
      <c r="O837" s="4" t="n"/>
      <c r="P837" s="4" t="n"/>
      <c r="Q837" s="4" t="n"/>
    </row>
    <row r="838" ht="12.75" customHeight="1" s="31"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M838" s="4" t="n"/>
      <c r="N838" s="4" t="n"/>
      <c r="O838" s="4" t="n"/>
      <c r="P838" s="4" t="n"/>
      <c r="Q838" s="4" t="n"/>
    </row>
    <row r="839" ht="12.75" customHeight="1" s="31"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M839" s="4" t="n"/>
      <c r="N839" s="4" t="n"/>
      <c r="O839" s="4" t="n"/>
      <c r="P839" s="4" t="n"/>
      <c r="Q839" s="4" t="n"/>
    </row>
    <row r="840" ht="12.75" customHeight="1" s="31"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M840" s="4" t="n"/>
      <c r="N840" s="4" t="n"/>
      <c r="O840" s="4" t="n"/>
      <c r="P840" s="4" t="n"/>
      <c r="Q840" s="4" t="n"/>
    </row>
    <row r="841" ht="12.75" customHeight="1" s="31"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M841" s="4" t="n"/>
      <c r="N841" s="4" t="n"/>
      <c r="O841" s="4" t="n"/>
      <c r="P841" s="4" t="n"/>
      <c r="Q841" s="4" t="n"/>
    </row>
    <row r="842" ht="12.75" customHeight="1" s="31"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M842" s="4" t="n"/>
      <c r="N842" s="4" t="n"/>
      <c r="O842" s="4" t="n"/>
      <c r="P842" s="4" t="n"/>
      <c r="Q842" s="4" t="n"/>
    </row>
    <row r="843" ht="12.75" customHeight="1" s="31"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M843" s="4" t="n"/>
      <c r="N843" s="4" t="n"/>
      <c r="O843" s="4" t="n"/>
      <c r="P843" s="4" t="n"/>
      <c r="Q843" s="4" t="n"/>
    </row>
    <row r="844" ht="12.75" customHeight="1" s="31"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M844" s="4" t="n"/>
      <c r="N844" s="4" t="n"/>
      <c r="O844" s="4" t="n"/>
      <c r="P844" s="4" t="n"/>
      <c r="Q844" s="4" t="n"/>
    </row>
    <row r="845" ht="12.75" customHeight="1" s="31"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M845" s="4" t="n"/>
      <c r="N845" s="4" t="n"/>
      <c r="O845" s="4" t="n"/>
      <c r="P845" s="4" t="n"/>
      <c r="Q845" s="4" t="n"/>
    </row>
    <row r="846" ht="12.75" customHeight="1" s="31"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M846" s="4" t="n"/>
      <c r="N846" s="4" t="n"/>
      <c r="O846" s="4" t="n"/>
      <c r="P846" s="4" t="n"/>
      <c r="Q846" s="4" t="n"/>
    </row>
    <row r="847" ht="12.75" customHeight="1" s="31"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M847" s="4" t="n"/>
      <c r="N847" s="4" t="n"/>
      <c r="O847" s="4" t="n"/>
      <c r="P847" s="4" t="n"/>
      <c r="Q847" s="4" t="n"/>
    </row>
    <row r="848" ht="12.75" customHeight="1" s="31"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M848" s="4" t="n"/>
      <c r="N848" s="4" t="n"/>
      <c r="O848" s="4" t="n"/>
      <c r="P848" s="4" t="n"/>
      <c r="Q848" s="4" t="n"/>
    </row>
    <row r="849" ht="12.75" customHeight="1" s="31"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M849" s="4" t="n"/>
      <c r="N849" s="4" t="n"/>
      <c r="O849" s="4" t="n"/>
      <c r="P849" s="4" t="n"/>
      <c r="Q849" s="4" t="n"/>
    </row>
    <row r="850" ht="12.75" customHeight="1" s="31"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M850" s="4" t="n"/>
      <c r="N850" s="4" t="n"/>
      <c r="O850" s="4" t="n"/>
      <c r="P850" s="4" t="n"/>
      <c r="Q850" s="4" t="n"/>
    </row>
    <row r="851" ht="12.75" customHeight="1" s="31"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M851" s="4" t="n"/>
      <c r="N851" s="4" t="n"/>
      <c r="O851" s="4" t="n"/>
      <c r="P851" s="4" t="n"/>
      <c r="Q851" s="4" t="n"/>
    </row>
    <row r="852" ht="12.75" customHeight="1" s="31"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M852" s="4" t="n"/>
      <c r="N852" s="4" t="n"/>
      <c r="O852" s="4" t="n"/>
      <c r="P852" s="4" t="n"/>
      <c r="Q852" s="4" t="n"/>
    </row>
    <row r="853" ht="12.75" customHeight="1" s="31"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M853" s="4" t="n"/>
      <c r="N853" s="4" t="n"/>
      <c r="O853" s="4" t="n"/>
      <c r="P853" s="4" t="n"/>
      <c r="Q853" s="4" t="n"/>
    </row>
    <row r="854" ht="12.75" customHeight="1" s="31"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M854" s="4" t="n"/>
      <c r="N854" s="4" t="n"/>
      <c r="O854" s="4" t="n"/>
      <c r="P854" s="4" t="n"/>
      <c r="Q854" s="4" t="n"/>
    </row>
    <row r="855" ht="12.75" customHeight="1" s="31"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M855" s="4" t="n"/>
      <c r="N855" s="4" t="n"/>
      <c r="O855" s="4" t="n"/>
      <c r="P855" s="4" t="n"/>
      <c r="Q855" s="4" t="n"/>
    </row>
    <row r="856" ht="12.75" customHeight="1" s="31"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M856" s="4" t="n"/>
      <c r="N856" s="4" t="n"/>
      <c r="O856" s="4" t="n"/>
      <c r="P856" s="4" t="n"/>
      <c r="Q856" s="4" t="n"/>
    </row>
    <row r="857" ht="12.75" customHeight="1" s="31"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M857" s="4" t="n"/>
      <c r="N857" s="4" t="n"/>
      <c r="O857" s="4" t="n"/>
      <c r="P857" s="4" t="n"/>
      <c r="Q857" s="4" t="n"/>
    </row>
    <row r="858" ht="12.75" customHeight="1" s="31"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M858" s="4" t="n"/>
      <c r="N858" s="4" t="n"/>
      <c r="O858" s="4" t="n"/>
      <c r="P858" s="4" t="n"/>
      <c r="Q858" s="4" t="n"/>
    </row>
    <row r="859" ht="12.75" customHeight="1" s="31"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M859" s="4" t="n"/>
      <c r="N859" s="4" t="n"/>
      <c r="O859" s="4" t="n"/>
      <c r="P859" s="4" t="n"/>
      <c r="Q859" s="4" t="n"/>
    </row>
    <row r="860" ht="12.75" customHeight="1" s="31"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M860" s="4" t="n"/>
      <c r="N860" s="4" t="n"/>
      <c r="O860" s="4" t="n"/>
      <c r="P860" s="4" t="n"/>
      <c r="Q860" s="4" t="n"/>
    </row>
    <row r="861" ht="12.75" customHeight="1" s="31"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M861" s="4" t="n"/>
      <c r="N861" s="4" t="n"/>
      <c r="O861" s="4" t="n"/>
      <c r="P861" s="4" t="n"/>
      <c r="Q861" s="4" t="n"/>
    </row>
    <row r="862" ht="12.75" customHeight="1" s="31"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M862" s="4" t="n"/>
      <c r="N862" s="4" t="n"/>
      <c r="O862" s="4" t="n"/>
      <c r="P862" s="4" t="n"/>
      <c r="Q862" s="4" t="n"/>
    </row>
    <row r="863" ht="12.75" customHeight="1" s="31"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M863" s="4" t="n"/>
      <c r="N863" s="4" t="n"/>
      <c r="O863" s="4" t="n"/>
      <c r="P863" s="4" t="n"/>
      <c r="Q863" s="4" t="n"/>
    </row>
    <row r="864" ht="12.75" customHeight="1" s="31"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M864" s="4" t="n"/>
      <c r="N864" s="4" t="n"/>
      <c r="O864" s="4" t="n"/>
      <c r="P864" s="4" t="n"/>
      <c r="Q864" s="4" t="n"/>
    </row>
    <row r="865" ht="12.75" customHeight="1" s="31"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M865" s="4" t="n"/>
      <c r="N865" s="4" t="n"/>
      <c r="O865" s="4" t="n"/>
      <c r="P865" s="4" t="n"/>
      <c r="Q865" s="4" t="n"/>
    </row>
    <row r="866" ht="12.75" customHeight="1" s="31"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M866" s="4" t="n"/>
      <c r="N866" s="4" t="n"/>
      <c r="O866" s="4" t="n"/>
      <c r="P866" s="4" t="n"/>
      <c r="Q866" s="4" t="n"/>
    </row>
    <row r="867" ht="12.75" customHeight="1" s="31"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M867" s="4" t="n"/>
      <c r="N867" s="4" t="n"/>
      <c r="O867" s="4" t="n"/>
      <c r="P867" s="4" t="n"/>
      <c r="Q867" s="4" t="n"/>
    </row>
    <row r="868" ht="12.75" customHeight="1" s="31"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M868" s="4" t="n"/>
      <c r="N868" s="4" t="n"/>
      <c r="O868" s="4" t="n"/>
      <c r="P868" s="4" t="n"/>
      <c r="Q868" s="4" t="n"/>
    </row>
    <row r="869" ht="12.75" customHeight="1" s="31"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M869" s="4" t="n"/>
      <c r="N869" s="4" t="n"/>
      <c r="O869" s="4" t="n"/>
      <c r="P869" s="4" t="n"/>
      <c r="Q869" s="4" t="n"/>
    </row>
    <row r="870" ht="12.75" customHeight="1" s="31"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M870" s="4" t="n"/>
      <c r="N870" s="4" t="n"/>
      <c r="O870" s="4" t="n"/>
      <c r="P870" s="4" t="n"/>
      <c r="Q870" s="4" t="n"/>
    </row>
    <row r="871" ht="12.75" customHeight="1" s="31"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M871" s="4" t="n"/>
      <c r="N871" s="4" t="n"/>
      <c r="O871" s="4" t="n"/>
      <c r="P871" s="4" t="n"/>
      <c r="Q871" s="4" t="n"/>
    </row>
    <row r="872" ht="12.75" customHeight="1" s="31"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M872" s="4" t="n"/>
      <c r="N872" s="4" t="n"/>
      <c r="O872" s="4" t="n"/>
      <c r="P872" s="4" t="n"/>
      <c r="Q872" s="4" t="n"/>
    </row>
    <row r="873" ht="12.75" customHeight="1" s="31"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M873" s="4" t="n"/>
      <c r="N873" s="4" t="n"/>
      <c r="O873" s="4" t="n"/>
      <c r="P873" s="4" t="n"/>
      <c r="Q873" s="4" t="n"/>
    </row>
    <row r="874" ht="12.75" customHeight="1" s="31"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M874" s="4" t="n"/>
      <c r="N874" s="4" t="n"/>
      <c r="O874" s="4" t="n"/>
      <c r="P874" s="4" t="n"/>
      <c r="Q874" s="4" t="n"/>
    </row>
    <row r="875" ht="12.75" customHeight="1" s="31"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M875" s="4" t="n"/>
      <c r="N875" s="4" t="n"/>
      <c r="O875" s="4" t="n"/>
      <c r="P875" s="4" t="n"/>
      <c r="Q875" s="4" t="n"/>
    </row>
    <row r="876" ht="12.75" customHeight="1" s="31"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M876" s="4" t="n"/>
      <c r="N876" s="4" t="n"/>
      <c r="O876" s="4" t="n"/>
      <c r="P876" s="4" t="n"/>
      <c r="Q876" s="4" t="n"/>
    </row>
    <row r="877" ht="12.75" customHeight="1" s="31"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M877" s="4" t="n"/>
      <c r="N877" s="4" t="n"/>
      <c r="O877" s="4" t="n"/>
      <c r="P877" s="4" t="n"/>
      <c r="Q877" s="4" t="n"/>
    </row>
    <row r="878" ht="12.75" customHeight="1" s="31"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M878" s="4" t="n"/>
      <c r="N878" s="4" t="n"/>
      <c r="O878" s="4" t="n"/>
      <c r="P878" s="4" t="n"/>
      <c r="Q878" s="4" t="n"/>
    </row>
    <row r="879" ht="12.75" customHeight="1" s="31"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M879" s="4" t="n"/>
      <c r="N879" s="4" t="n"/>
      <c r="O879" s="4" t="n"/>
      <c r="P879" s="4" t="n"/>
      <c r="Q879" s="4" t="n"/>
    </row>
    <row r="880" ht="12.75" customHeight="1" s="31"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M880" s="4" t="n"/>
      <c r="N880" s="4" t="n"/>
      <c r="O880" s="4" t="n"/>
      <c r="P880" s="4" t="n"/>
      <c r="Q880" s="4" t="n"/>
    </row>
    <row r="881" ht="12.75" customHeight="1" s="31"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M881" s="4" t="n"/>
      <c r="N881" s="4" t="n"/>
      <c r="O881" s="4" t="n"/>
      <c r="P881" s="4" t="n"/>
      <c r="Q881" s="4" t="n"/>
    </row>
    <row r="882" ht="12.75" customHeight="1" s="31"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M882" s="4" t="n"/>
      <c r="N882" s="4" t="n"/>
      <c r="O882" s="4" t="n"/>
      <c r="P882" s="4" t="n"/>
      <c r="Q882" s="4" t="n"/>
    </row>
    <row r="883" ht="12.75" customHeight="1" s="31"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M883" s="4" t="n"/>
      <c r="N883" s="4" t="n"/>
      <c r="O883" s="4" t="n"/>
      <c r="P883" s="4" t="n"/>
      <c r="Q883" s="4" t="n"/>
    </row>
    <row r="884" ht="12.75" customHeight="1" s="31"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M884" s="4" t="n"/>
      <c r="N884" s="4" t="n"/>
      <c r="O884" s="4" t="n"/>
      <c r="P884" s="4" t="n"/>
      <c r="Q884" s="4" t="n"/>
    </row>
    <row r="885" ht="12.75" customHeight="1" s="31"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M885" s="4" t="n"/>
      <c r="N885" s="4" t="n"/>
      <c r="O885" s="4" t="n"/>
      <c r="P885" s="4" t="n"/>
      <c r="Q885" s="4" t="n"/>
    </row>
    <row r="886" ht="12.75" customHeight="1" s="31"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M886" s="4" t="n"/>
      <c r="N886" s="4" t="n"/>
      <c r="O886" s="4" t="n"/>
      <c r="P886" s="4" t="n"/>
      <c r="Q886" s="4" t="n"/>
    </row>
    <row r="887" ht="12.75" customHeight="1" s="31"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M887" s="4" t="n"/>
      <c r="N887" s="4" t="n"/>
      <c r="O887" s="4" t="n"/>
      <c r="P887" s="4" t="n"/>
      <c r="Q887" s="4" t="n"/>
    </row>
    <row r="888" ht="12.75" customHeight="1" s="31"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M888" s="4" t="n"/>
      <c r="N888" s="4" t="n"/>
      <c r="O888" s="4" t="n"/>
      <c r="P888" s="4" t="n"/>
      <c r="Q888" s="4" t="n"/>
    </row>
    <row r="889" ht="12.75" customHeight="1" s="31"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M889" s="4" t="n"/>
      <c r="N889" s="4" t="n"/>
      <c r="O889" s="4" t="n"/>
      <c r="P889" s="4" t="n"/>
      <c r="Q889" s="4" t="n"/>
    </row>
    <row r="890" ht="12.75" customHeight="1" s="31"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M890" s="4" t="n"/>
      <c r="N890" s="4" t="n"/>
      <c r="O890" s="4" t="n"/>
      <c r="P890" s="4" t="n"/>
      <c r="Q890" s="4" t="n"/>
    </row>
    <row r="891" ht="12.75" customHeight="1" s="31"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M891" s="4" t="n"/>
      <c r="N891" s="4" t="n"/>
      <c r="O891" s="4" t="n"/>
      <c r="P891" s="4" t="n"/>
      <c r="Q891" s="4" t="n"/>
    </row>
    <row r="892" ht="12.75" customHeight="1" s="31"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M892" s="4" t="n"/>
      <c r="N892" s="4" t="n"/>
      <c r="O892" s="4" t="n"/>
      <c r="P892" s="4" t="n"/>
      <c r="Q892" s="4" t="n"/>
    </row>
    <row r="893" ht="12.75" customHeight="1" s="31"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M893" s="4" t="n"/>
      <c r="N893" s="4" t="n"/>
      <c r="O893" s="4" t="n"/>
      <c r="P893" s="4" t="n"/>
      <c r="Q893" s="4" t="n"/>
    </row>
    <row r="894" ht="12.75" customHeight="1" s="31"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M894" s="4" t="n"/>
      <c r="N894" s="4" t="n"/>
      <c r="O894" s="4" t="n"/>
      <c r="P894" s="4" t="n"/>
      <c r="Q894" s="4" t="n"/>
    </row>
    <row r="895" ht="12.75" customHeight="1" s="31"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M895" s="4" t="n"/>
      <c r="N895" s="4" t="n"/>
      <c r="O895" s="4" t="n"/>
      <c r="P895" s="4" t="n"/>
      <c r="Q895" s="4" t="n"/>
    </row>
    <row r="896" ht="12.75" customHeight="1" s="31"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M896" s="4" t="n"/>
      <c r="N896" s="4" t="n"/>
      <c r="O896" s="4" t="n"/>
      <c r="P896" s="4" t="n"/>
      <c r="Q896" s="4" t="n"/>
    </row>
    <row r="897" ht="12.75" customHeight="1" s="31"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M897" s="4" t="n"/>
      <c r="N897" s="4" t="n"/>
      <c r="O897" s="4" t="n"/>
      <c r="P897" s="4" t="n"/>
      <c r="Q897" s="4" t="n"/>
    </row>
    <row r="898" ht="12.75" customHeight="1" s="31"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M898" s="4" t="n"/>
      <c r="N898" s="4" t="n"/>
      <c r="O898" s="4" t="n"/>
      <c r="P898" s="4" t="n"/>
      <c r="Q898" s="4" t="n"/>
    </row>
    <row r="899" ht="12.75" customHeight="1" s="31"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M899" s="4" t="n"/>
      <c r="N899" s="4" t="n"/>
      <c r="O899" s="4" t="n"/>
      <c r="P899" s="4" t="n"/>
      <c r="Q899" s="4" t="n"/>
    </row>
    <row r="900" ht="12.75" customHeight="1" s="31"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M900" s="4" t="n"/>
      <c r="N900" s="4" t="n"/>
      <c r="O900" s="4" t="n"/>
      <c r="P900" s="4" t="n"/>
      <c r="Q900" s="4" t="n"/>
    </row>
    <row r="901" ht="12.75" customHeight="1" s="31"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M901" s="4" t="n"/>
      <c r="N901" s="4" t="n"/>
      <c r="O901" s="4" t="n"/>
      <c r="P901" s="4" t="n"/>
      <c r="Q901" s="4" t="n"/>
    </row>
    <row r="902" ht="12.75" customHeight="1" s="31"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M902" s="4" t="n"/>
      <c r="N902" s="4" t="n"/>
      <c r="O902" s="4" t="n"/>
      <c r="P902" s="4" t="n"/>
      <c r="Q902" s="4" t="n"/>
    </row>
    <row r="903" ht="12.75" customHeight="1" s="31"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M903" s="4" t="n"/>
      <c r="N903" s="4" t="n"/>
      <c r="O903" s="4" t="n"/>
      <c r="P903" s="4" t="n"/>
      <c r="Q903" s="4" t="n"/>
    </row>
    <row r="904" ht="12.75" customHeight="1" s="31"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M904" s="4" t="n"/>
      <c r="N904" s="4" t="n"/>
      <c r="O904" s="4" t="n"/>
      <c r="P904" s="4" t="n"/>
      <c r="Q904" s="4" t="n"/>
    </row>
    <row r="905" ht="12.75" customHeight="1" s="31"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M905" s="4" t="n"/>
      <c r="N905" s="4" t="n"/>
      <c r="O905" s="4" t="n"/>
      <c r="P905" s="4" t="n"/>
      <c r="Q905" s="4" t="n"/>
    </row>
    <row r="906" ht="12.75" customHeight="1" s="31"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M906" s="4" t="n"/>
      <c r="N906" s="4" t="n"/>
      <c r="O906" s="4" t="n"/>
      <c r="P906" s="4" t="n"/>
      <c r="Q906" s="4" t="n"/>
    </row>
    <row r="907" ht="12.75" customHeight="1" s="31"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M907" s="4" t="n"/>
      <c r="N907" s="4" t="n"/>
      <c r="O907" s="4" t="n"/>
      <c r="P907" s="4" t="n"/>
      <c r="Q907" s="4" t="n"/>
    </row>
    <row r="908" ht="12.75" customHeight="1" s="31"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M908" s="4" t="n"/>
      <c r="N908" s="4" t="n"/>
      <c r="O908" s="4" t="n"/>
      <c r="P908" s="4" t="n"/>
      <c r="Q908" s="4" t="n"/>
    </row>
    <row r="909" ht="12.75" customHeight="1" s="31"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M909" s="4" t="n"/>
      <c r="N909" s="4" t="n"/>
      <c r="O909" s="4" t="n"/>
      <c r="P909" s="4" t="n"/>
      <c r="Q909" s="4" t="n"/>
    </row>
    <row r="910" ht="12.75" customHeight="1" s="31"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M910" s="4" t="n"/>
      <c r="N910" s="4" t="n"/>
      <c r="O910" s="4" t="n"/>
      <c r="P910" s="4" t="n"/>
      <c r="Q910" s="4" t="n"/>
    </row>
    <row r="911" ht="12.75" customHeight="1" s="31"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M911" s="4" t="n"/>
      <c r="N911" s="4" t="n"/>
      <c r="O911" s="4" t="n"/>
      <c r="P911" s="4" t="n"/>
      <c r="Q911" s="4" t="n"/>
    </row>
    <row r="912" ht="12.75" customHeight="1" s="31"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M912" s="4" t="n"/>
      <c r="N912" s="4" t="n"/>
      <c r="O912" s="4" t="n"/>
      <c r="P912" s="4" t="n"/>
      <c r="Q912" s="4" t="n"/>
    </row>
    <row r="913" ht="12.75" customHeight="1" s="31"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M913" s="4" t="n"/>
      <c r="N913" s="4" t="n"/>
      <c r="O913" s="4" t="n"/>
      <c r="P913" s="4" t="n"/>
      <c r="Q913" s="4" t="n"/>
    </row>
    <row r="914" ht="12.75" customHeight="1" s="31"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M914" s="4" t="n"/>
      <c r="N914" s="4" t="n"/>
      <c r="O914" s="4" t="n"/>
      <c r="P914" s="4" t="n"/>
      <c r="Q914" s="4" t="n"/>
    </row>
    <row r="915" ht="12.75" customHeight="1" s="31"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M915" s="4" t="n"/>
      <c r="N915" s="4" t="n"/>
      <c r="O915" s="4" t="n"/>
      <c r="P915" s="4" t="n"/>
      <c r="Q915" s="4" t="n"/>
    </row>
    <row r="916" ht="12.75" customHeight="1" s="31"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M916" s="4" t="n"/>
      <c r="N916" s="4" t="n"/>
      <c r="O916" s="4" t="n"/>
      <c r="P916" s="4" t="n"/>
      <c r="Q916" s="4" t="n"/>
    </row>
    <row r="917" ht="12.75" customHeight="1" s="31"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M917" s="4" t="n"/>
      <c r="N917" s="4" t="n"/>
      <c r="O917" s="4" t="n"/>
      <c r="P917" s="4" t="n"/>
      <c r="Q917" s="4" t="n"/>
    </row>
    <row r="918" ht="12.75" customHeight="1" s="31"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M918" s="4" t="n"/>
      <c r="N918" s="4" t="n"/>
      <c r="O918" s="4" t="n"/>
      <c r="P918" s="4" t="n"/>
      <c r="Q918" s="4" t="n"/>
    </row>
    <row r="919" ht="12.75" customHeight="1" s="31"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M919" s="4" t="n"/>
      <c r="N919" s="4" t="n"/>
      <c r="O919" s="4" t="n"/>
      <c r="P919" s="4" t="n"/>
      <c r="Q919" s="4" t="n"/>
    </row>
    <row r="920" ht="12.75" customHeight="1" s="31"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M920" s="4" t="n"/>
      <c r="N920" s="4" t="n"/>
      <c r="O920" s="4" t="n"/>
      <c r="P920" s="4" t="n"/>
      <c r="Q920" s="4" t="n"/>
    </row>
    <row r="921" ht="12.75" customHeight="1" s="31"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M921" s="4" t="n"/>
      <c r="N921" s="4" t="n"/>
      <c r="O921" s="4" t="n"/>
      <c r="P921" s="4" t="n"/>
      <c r="Q921" s="4" t="n"/>
    </row>
    <row r="922" ht="12.75" customHeight="1" s="31"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M922" s="4" t="n"/>
      <c r="N922" s="4" t="n"/>
      <c r="O922" s="4" t="n"/>
      <c r="P922" s="4" t="n"/>
      <c r="Q922" s="4" t="n"/>
    </row>
    <row r="923" ht="12.75" customHeight="1" s="31"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M923" s="4" t="n"/>
      <c r="N923" s="4" t="n"/>
      <c r="O923" s="4" t="n"/>
      <c r="P923" s="4" t="n"/>
      <c r="Q923" s="4" t="n"/>
    </row>
    <row r="924" ht="12.75" customHeight="1" s="31"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M924" s="4" t="n"/>
      <c r="N924" s="4" t="n"/>
      <c r="O924" s="4" t="n"/>
      <c r="P924" s="4" t="n"/>
      <c r="Q924" s="4" t="n"/>
    </row>
    <row r="925" ht="12.75" customHeight="1" s="31"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M925" s="4" t="n"/>
      <c r="N925" s="4" t="n"/>
      <c r="O925" s="4" t="n"/>
      <c r="P925" s="4" t="n"/>
      <c r="Q925" s="4" t="n"/>
    </row>
    <row r="926" ht="12.75" customHeight="1" s="31"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M926" s="4" t="n"/>
      <c r="N926" s="4" t="n"/>
      <c r="O926" s="4" t="n"/>
      <c r="P926" s="4" t="n"/>
      <c r="Q926" s="4" t="n"/>
    </row>
    <row r="927" ht="12.75" customHeight="1" s="31"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M927" s="4" t="n"/>
      <c r="N927" s="4" t="n"/>
      <c r="O927" s="4" t="n"/>
      <c r="P927" s="4" t="n"/>
      <c r="Q927" s="4" t="n"/>
    </row>
    <row r="928" ht="12.75" customHeight="1" s="31"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M928" s="4" t="n"/>
      <c r="N928" s="4" t="n"/>
      <c r="O928" s="4" t="n"/>
      <c r="P928" s="4" t="n"/>
      <c r="Q928" s="4" t="n"/>
    </row>
    <row r="929" ht="12.75" customHeight="1" s="31"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M929" s="4" t="n"/>
      <c r="N929" s="4" t="n"/>
      <c r="O929" s="4" t="n"/>
      <c r="P929" s="4" t="n"/>
      <c r="Q929" s="4" t="n"/>
    </row>
    <row r="930" ht="12.75" customHeight="1" s="31"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M930" s="4" t="n"/>
      <c r="N930" s="4" t="n"/>
      <c r="O930" s="4" t="n"/>
      <c r="P930" s="4" t="n"/>
      <c r="Q930" s="4" t="n"/>
    </row>
    <row r="931" ht="12.75" customHeight="1" s="31"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M931" s="4" t="n"/>
      <c r="N931" s="4" t="n"/>
      <c r="O931" s="4" t="n"/>
      <c r="P931" s="4" t="n"/>
      <c r="Q931" s="4" t="n"/>
    </row>
    <row r="932" ht="12.75" customHeight="1" s="31"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M932" s="4" t="n"/>
      <c r="N932" s="4" t="n"/>
      <c r="O932" s="4" t="n"/>
      <c r="P932" s="4" t="n"/>
      <c r="Q932" s="4" t="n"/>
    </row>
    <row r="933" ht="12.75" customHeight="1" s="31"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M933" s="4" t="n"/>
      <c r="N933" s="4" t="n"/>
      <c r="O933" s="4" t="n"/>
      <c r="P933" s="4" t="n"/>
      <c r="Q933" s="4" t="n"/>
    </row>
    <row r="934" ht="12.75" customHeight="1" s="31"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M934" s="4" t="n"/>
      <c r="N934" s="4" t="n"/>
      <c r="O934" s="4" t="n"/>
      <c r="P934" s="4" t="n"/>
      <c r="Q934" s="4" t="n"/>
    </row>
    <row r="935" ht="12.75" customHeight="1" s="31"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M935" s="4" t="n"/>
      <c r="N935" s="4" t="n"/>
      <c r="O935" s="4" t="n"/>
      <c r="P935" s="4" t="n"/>
      <c r="Q935" s="4" t="n"/>
    </row>
    <row r="936" ht="12.75" customHeight="1" s="31"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M936" s="4" t="n"/>
      <c r="N936" s="4" t="n"/>
      <c r="O936" s="4" t="n"/>
      <c r="P936" s="4" t="n"/>
      <c r="Q936" s="4" t="n"/>
    </row>
    <row r="937" ht="12.75" customHeight="1" s="31"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M937" s="4" t="n"/>
      <c r="N937" s="4" t="n"/>
      <c r="O937" s="4" t="n"/>
      <c r="P937" s="4" t="n"/>
      <c r="Q937" s="4" t="n"/>
    </row>
    <row r="938" ht="12.75" customHeight="1" s="31"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M938" s="4" t="n"/>
      <c r="N938" s="4" t="n"/>
      <c r="O938" s="4" t="n"/>
      <c r="P938" s="4" t="n"/>
      <c r="Q938" s="4" t="n"/>
    </row>
    <row r="939" ht="12.75" customHeight="1" s="31"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M939" s="4" t="n"/>
      <c r="N939" s="4" t="n"/>
      <c r="O939" s="4" t="n"/>
      <c r="P939" s="4" t="n"/>
      <c r="Q939" s="4" t="n"/>
    </row>
    <row r="940" ht="12.75" customHeight="1" s="31"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M940" s="4" t="n"/>
      <c r="N940" s="4" t="n"/>
      <c r="O940" s="4" t="n"/>
      <c r="P940" s="4" t="n"/>
      <c r="Q940" s="4" t="n"/>
    </row>
    <row r="941" ht="12.75" customHeight="1" s="31"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M941" s="4" t="n"/>
      <c r="N941" s="4" t="n"/>
      <c r="O941" s="4" t="n"/>
      <c r="P941" s="4" t="n"/>
      <c r="Q941" s="4" t="n"/>
    </row>
    <row r="942" ht="12.75" customHeight="1" s="31"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M942" s="4" t="n"/>
      <c r="N942" s="4" t="n"/>
      <c r="O942" s="4" t="n"/>
      <c r="P942" s="4" t="n"/>
      <c r="Q942" s="4" t="n"/>
    </row>
    <row r="943" ht="12.75" customHeight="1" s="31"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M943" s="4" t="n"/>
      <c r="N943" s="4" t="n"/>
      <c r="O943" s="4" t="n"/>
      <c r="P943" s="4" t="n"/>
      <c r="Q943" s="4" t="n"/>
    </row>
    <row r="944" ht="12.75" customHeight="1" s="31"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M944" s="4" t="n"/>
      <c r="N944" s="4" t="n"/>
      <c r="O944" s="4" t="n"/>
      <c r="P944" s="4" t="n"/>
      <c r="Q944" s="4" t="n"/>
    </row>
    <row r="945" ht="12.75" customHeight="1" s="31"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M945" s="4" t="n"/>
      <c r="N945" s="4" t="n"/>
      <c r="O945" s="4" t="n"/>
      <c r="P945" s="4" t="n"/>
      <c r="Q945" s="4" t="n"/>
    </row>
    <row r="946" ht="12.75" customHeight="1" s="31"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M946" s="4" t="n"/>
      <c r="N946" s="4" t="n"/>
      <c r="O946" s="4" t="n"/>
      <c r="P946" s="4" t="n"/>
      <c r="Q946" s="4" t="n"/>
    </row>
    <row r="947" ht="12.75" customHeight="1" s="31"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M947" s="4" t="n"/>
      <c r="N947" s="4" t="n"/>
      <c r="O947" s="4" t="n"/>
      <c r="P947" s="4" t="n"/>
      <c r="Q947" s="4" t="n"/>
    </row>
    <row r="948" ht="12.75" customHeight="1" s="31"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M948" s="4" t="n"/>
      <c r="N948" s="4" t="n"/>
      <c r="O948" s="4" t="n"/>
      <c r="P948" s="4" t="n"/>
      <c r="Q948" s="4" t="n"/>
    </row>
    <row r="949" ht="12.75" customHeight="1" s="31"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M949" s="4" t="n"/>
      <c r="N949" s="4" t="n"/>
      <c r="O949" s="4" t="n"/>
      <c r="P949" s="4" t="n"/>
      <c r="Q949" s="4" t="n"/>
    </row>
    <row r="950" ht="12.75" customHeight="1" s="31"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M950" s="4" t="n"/>
      <c r="N950" s="4" t="n"/>
      <c r="O950" s="4" t="n"/>
      <c r="P950" s="4" t="n"/>
      <c r="Q950" s="4" t="n"/>
    </row>
    <row r="951" ht="12.75" customHeight="1" s="31"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M951" s="4" t="n"/>
      <c r="N951" s="4" t="n"/>
      <c r="O951" s="4" t="n"/>
      <c r="P951" s="4" t="n"/>
      <c r="Q951" s="4" t="n"/>
    </row>
    <row r="952" ht="12.75" customHeight="1" s="31"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M952" s="4" t="n"/>
      <c r="N952" s="4" t="n"/>
      <c r="O952" s="4" t="n"/>
      <c r="P952" s="4" t="n"/>
      <c r="Q952" s="4" t="n"/>
    </row>
    <row r="953" ht="12.75" customHeight="1" s="31"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M953" s="4" t="n"/>
      <c r="N953" s="4" t="n"/>
      <c r="O953" s="4" t="n"/>
      <c r="P953" s="4" t="n"/>
      <c r="Q953" s="4" t="n"/>
    </row>
    <row r="954" ht="12.75" customHeight="1" s="31"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M954" s="4" t="n"/>
      <c r="N954" s="4" t="n"/>
      <c r="O954" s="4" t="n"/>
      <c r="P954" s="4" t="n"/>
      <c r="Q954" s="4" t="n"/>
    </row>
    <row r="955" ht="12.75" customHeight="1" s="31"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M955" s="4" t="n"/>
      <c r="N955" s="4" t="n"/>
      <c r="O955" s="4" t="n"/>
      <c r="P955" s="4" t="n"/>
      <c r="Q955" s="4" t="n"/>
    </row>
    <row r="956" ht="12.75" customHeight="1" s="31"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M956" s="4" t="n"/>
      <c r="N956" s="4" t="n"/>
      <c r="O956" s="4" t="n"/>
      <c r="P956" s="4" t="n"/>
      <c r="Q956" s="4" t="n"/>
    </row>
    <row r="957" ht="12.75" customHeight="1" s="31"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M957" s="4" t="n"/>
      <c r="N957" s="4" t="n"/>
      <c r="O957" s="4" t="n"/>
      <c r="P957" s="4" t="n"/>
      <c r="Q957" s="4" t="n"/>
    </row>
    <row r="958" ht="12.75" customHeight="1" s="31"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M958" s="4" t="n"/>
      <c r="N958" s="4" t="n"/>
      <c r="O958" s="4" t="n"/>
      <c r="P958" s="4" t="n"/>
      <c r="Q958" s="4" t="n"/>
    </row>
    <row r="959" ht="12.75" customHeight="1" s="31"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M959" s="4" t="n"/>
      <c r="N959" s="4" t="n"/>
      <c r="O959" s="4" t="n"/>
      <c r="P959" s="4" t="n"/>
      <c r="Q959" s="4" t="n"/>
    </row>
    <row r="960" ht="12.75" customHeight="1" s="31"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M960" s="4" t="n"/>
      <c r="N960" s="4" t="n"/>
      <c r="O960" s="4" t="n"/>
      <c r="P960" s="4" t="n"/>
      <c r="Q960" s="4" t="n"/>
    </row>
    <row r="961" ht="12.75" customHeight="1" s="31"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M961" s="4" t="n"/>
      <c r="N961" s="4" t="n"/>
      <c r="O961" s="4" t="n"/>
      <c r="P961" s="4" t="n"/>
      <c r="Q961" s="4" t="n"/>
    </row>
    <row r="962" ht="12.75" customHeight="1" s="31"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M962" s="4" t="n"/>
      <c r="N962" s="4" t="n"/>
      <c r="O962" s="4" t="n"/>
      <c r="P962" s="4" t="n"/>
      <c r="Q962" s="4" t="n"/>
    </row>
    <row r="963" ht="12.75" customHeight="1" s="31"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M963" s="4" t="n"/>
      <c r="N963" s="4" t="n"/>
      <c r="O963" s="4" t="n"/>
      <c r="P963" s="4" t="n"/>
      <c r="Q963" s="4" t="n"/>
    </row>
    <row r="964" ht="12.75" customHeight="1" s="31"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M964" s="4" t="n"/>
      <c r="N964" s="4" t="n"/>
      <c r="O964" s="4" t="n"/>
      <c r="P964" s="4" t="n"/>
      <c r="Q964" s="4" t="n"/>
    </row>
    <row r="965" ht="12.75" customHeight="1" s="31"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M965" s="4" t="n"/>
      <c r="N965" s="4" t="n"/>
      <c r="O965" s="4" t="n"/>
      <c r="P965" s="4" t="n"/>
      <c r="Q965" s="4" t="n"/>
    </row>
    <row r="966" ht="12.75" customHeight="1" s="31"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M966" s="4" t="n"/>
      <c r="N966" s="4" t="n"/>
      <c r="O966" s="4" t="n"/>
      <c r="P966" s="4" t="n"/>
      <c r="Q966" s="4" t="n"/>
    </row>
    <row r="967" ht="12.75" customHeight="1" s="31"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M967" s="4" t="n"/>
      <c r="N967" s="4" t="n"/>
      <c r="O967" s="4" t="n"/>
      <c r="P967" s="4" t="n"/>
      <c r="Q967" s="4" t="n"/>
    </row>
    <row r="968" ht="12.75" customHeight="1" s="31"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M968" s="4" t="n"/>
      <c r="N968" s="4" t="n"/>
      <c r="O968" s="4" t="n"/>
      <c r="P968" s="4" t="n"/>
      <c r="Q968" s="4" t="n"/>
    </row>
    <row r="969" ht="12.75" customHeight="1" s="31"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M969" s="4" t="n"/>
      <c r="N969" s="4" t="n"/>
      <c r="O969" s="4" t="n"/>
      <c r="P969" s="4" t="n"/>
      <c r="Q969" s="4" t="n"/>
    </row>
    <row r="970" ht="12.75" customHeight="1" s="31"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M970" s="4" t="n"/>
      <c r="N970" s="4" t="n"/>
      <c r="O970" s="4" t="n"/>
      <c r="P970" s="4" t="n"/>
      <c r="Q970" s="4" t="n"/>
    </row>
    <row r="971" ht="12.75" customHeight="1" s="31"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M971" s="4" t="n"/>
      <c r="N971" s="4" t="n"/>
      <c r="O971" s="4" t="n"/>
      <c r="P971" s="4" t="n"/>
      <c r="Q971" s="4" t="n"/>
    </row>
    <row r="972" ht="12.75" customHeight="1" s="31"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M972" s="4" t="n"/>
      <c r="N972" s="4" t="n"/>
      <c r="O972" s="4" t="n"/>
      <c r="P972" s="4" t="n"/>
      <c r="Q972" s="4" t="n"/>
    </row>
    <row r="973" ht="12.75" customHeight="1" s="31"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M973" s="4" t="n"/>
      <c r="N973" s="4" t="n"/>
      <c r="O973" s="4" t="n"/>
      <c r="P973" s="4" t="n"/>
      <c r="Q973" s="4" t="n"/>
    </row>
    <row r="974" ht="12.75" customHeight="1" s="31"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M974" s="4" t="n"/>
      <c r="N974" s="4" t="n"/>
      <c r="O974" s="4" t="n"/>
      <c r="P974" s="4" t="n"/>
      <c r="Q974" s="4" t="n"/>
    </row>
    <row r="975" ht="12.75" customHeight="1" s="31"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M975" s="4" t="n"/>
      <c r="N975" s="4" t="n"/>
      <c r="O975" s="4" t="n"/>
      <c r="P975" s="4" t="n"/>
      <c r="Q975" s="4" t="n"/>
    </row>
    <row r="976" ht="12.75" customHeight="1" s="31"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M976" s="4" t="n"/>
      <c r="N976" s="4" t="n"/>
      <c r="O976" s="4" t="n"/>
      <c r="P976" s="4" t="n"/>
      <c r="Q976" s="4" t="n"/>
    </row>
    <row r="977" ht="12.75" customHeight="1" s="31"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M977" s="4" t="n"/>
      <c r="N977" s="4" t="n"/>
      <c r="O977" s="4" t="n"/>
      <c r="P977" s="4" t="n"/>
      <c r="Q977" s="4" t="n"/>
    </row>
    <row r="978" ht="12.75" customHeight="1" s="31"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M978" s="4" t="n"/>
      <c r="N978" s="4" t="n"/>
      <c r="O978" s="4" t="n"/>
      <c r="P978" s="4" t="n"/>
      <c r="Q978" s="4" t="n"/>
    </row>
    <row r="979" ht="12.75" customHeight="1" s="31"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M979" s="4" t="n"/>
      <c r="N979" s="4" t="n"/>
      <c r="O979" s="4" t="n"/>
      <c r="P979" s="4" t="n"/>
      <c r="Q979" s="4" t="n"/>
    </row>
    <row r="980" ht="12.75" customHeight="1" s="31"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M980" s="4" t="n"/>
      <c r="N980" s="4" t="n"/>
      <c r="O980" s="4" t="n"/>
      <c r="P980" s="4" t="n"/>
      <c r="Q980" s="4" t="n"/>
    </row>
    <row r="981" ht="12.75" customHeight="1" s="31"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M981" s="4" t="n"/>
      <c r="N981" s="4" t="n"/>
      <c r="O981" s="4" t="n"/>
      <c r="P981" s="4" t="n"/>
      <c r="Q981" s="4" t="n"/>
    </row>
    <row r="982" ht="12.75" customHeight="1" s="31"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M982" s="4" t="n"/>
      <c r="N982" s="4" t="n"/>
      <c r="O982" s="4" t="n"/>
      <c r="P982" s="4" t="n"/>
      <c r="Q982" s="4" t="n"/>
    </row>
    <row r="983" ht="12.75" customHeight="1" s="31"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M983" s="4" t="n"/>
      <c r="N983" s="4" t="n"/>
      <c r="O983" s="4" t="n"/>
      <c r="P983" s="4" t="n"/>
      <c r="Q983" s="4" t="n"/>
    </row>
    <row r="984" ht="12.75" customHeight="1" s="31"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M984" s="4" t="n"/>
      <c r="N984" s="4" t="n"/>
      <c r="O984" s="4" t="n"/>
      <c r="P984" s="4" t="n"/>
      <c r="Q984" s="4" t="n"/>
    </row>
    <row r="985" ht="12.75" customHeight="1" s="31"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M985" s="4" t="n"/>
      <c r="N985" s="4" t="n"/>
      <c r="O985" s="4" t="n"/>
      <c r="P985" s="4" t="n"/>
      <c r="Q985" s="4" t="n"/>
    </row>
    <row r="986" ht="12.75" customHeight="1" s="31"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M986" s="4" t="n"/>
      <c r="N986" s="4" t="n"/>
      <c r="O986" s="4" t="n"/>
      <c r="P986" s="4" t="n"/>
      <c r="Q986" s="4" t="n"/>
    </row>
    <row r="987" ht="12.75" customHeight="1" s="31"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M987" s="4" t="n"/>
      <c r="N987" s="4" t="n"/>
      <c r="O987" s="4" t="n"/>
      <c r="P987" s="4" t="n"/>
      <c r="Q987" s="4" t="n"/>
    </row>
    <row r="988" ht="12.75" customHeight="1" s="31"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M988" s="4" t="n"/>
      <c r="N988" s="4" t="n"/>
      <c r="O988" s="4" t="n"/>
      <c r="P988" s="4" t="n"/>
      <c r="Q988" s="4" t="n"/>
    </row>
    <row r="989" ht="12.75" customHeight="1" s="31"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M989" s="4" t="n"/>
      <c r="N989" s="4" t="n"/>
      <c r="O989" s="4" t="n"/>
      <c r="P989" s="4" t="n"/>
      <c r="Q989" s="4" t="n"/>
    </row>
    <row r="990" ht="12.75" customHeight="1" s="31"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M990" s="4" t="n"/>
      <c r="N990" s="4" t="n"/>
      <c r="O990" s="4" t="n"/>
      <c r="P990" s="4" t="n"/>
      <c r="Q990" s="4" t="n"/>
    </row>
    <row r="991" ht="12.75" customHeight="1" s="31"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M991" s="4" t="n"/>
      <c r="N991" s="4" t="n"/>
      <c r="O991" s="4" t="n"/>
      <c r="P991" s="4" t="n"/>
      <c r="Q991" s="4" t="n"/>
    </row>
    <row r="992" ht="12.75" customHeight="1" s="31"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M992" s="4" t="n"/>
      <c r="N992" s="4" t="n"/>
      <c r="O992" s="4" t="n"/>
      <c r="P992" s="4" t="n"/>
      <c r="Q992" s="4" t="n"/>
    </row>
    <row r="993" ht="12.75" customHeight="1" s="31"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M993" s="4" t="n"/>
      <c r="N993" s="4" t="n"/>
      <c r="O993" s="4" t="n"/>
      <c r="P993" s="4" t="n"/>
      <c r="Q993" s="4" t="n"/>
    </row>
    <row r="994" ht="12.75" customHeight="1" s="31"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M994" s="4" t="n"/>
      <c r="N994" s="4" t="n"/>
      <c r="O994" s="4" t="n"/>
      <c r="P994" s="4" t="n"/>
      <c r="Q994" s="4" t="n"/>
    </row>
    <row r="995" ht="12.75" customHeight="1" s="31"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M995" s="4" t="n"/>
      <c r="N995" s="4" t="n"/>
      <c r="O995" s="4" t="n"/>
      <c r="P995" s="4" t="n"/>
      <c r="Q995" s="4" t="n"/>
    </row>
    <row r="996" ht="12.75" customHeight="1" s="31"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M996" s="4" t="n"/>
      <c r="N996" s="4" t="n"/>
      <c r="O996" s="4" t="n"/>
      <c r="P996" s="4" t="n"/>
      <c r="Q996" s="4" t="n"/>
    </row>
    <row r="997" ht="12.75" customHeight="1" s="31"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M997" s="4" t="n"/>
      <c r="N997" s="4" t="n"/>
      <c r="O997" s="4" t="n"/>
      <c r="P997" s="4" t="n"/>
      <c r="Q997" s="4" t="n"/>
    </row>
    <row r="998" ht="12.75" customHeight="1" s="31"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M998" s="4" t="n"/>
      <c r="N998" s="4" t="n"/>
      <c r="O998" s="4" t="n"/>
      <c r="P998" s="4" t="n"/>
      <c r="Q998" s="4" t="n"/>
    </row>
    <row r="999" ht="12.75" customHeight="1" s="31"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M999" s="4" t="n"/>
      <c r="N999" s="4" t="n"/>
      <c r="O999" s="4" t="n"/>
      <c r="P999" s="4" t="n"/>
      <c r="Q999" s="4" t="n"/>
    </row>
    <row r="1000" ht="12.75" customHeight="1" s="31"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M1000" s="4" t="n"/>
      <c r="N1000" s="4" t="n"/>
      <c r="O1000" s="4" t="n"/>
      <c r="P1000" s="4" t="n"/>
      <c r="Q1000" s="4" t="n"/>
    </row>
    <row r="1001" ht="12.75" customHeight="1" s="31"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M1001" s="4" t="n"/>
      <c r="N1001" s="4" t="n"/>
      <c r="O1001" s="4" t="n"/>
      <c r="P1001" s="4" t="n"/>
      <c r="Q1001" s="4" t="n"/>
    </row>
  </sheetData>
  <autoFilter ref="B5:Q37">
    <sortState ref="B5:Q37">
      <sortCondition descending="1" ref="M5:M37"/>
    </sortState>
  </autoFilter>
  <mergeCells count="2">
    <mergeCell ref="B39:M39"/>
    <mergeCell ref="B3:C3"/>
  </mergeCells>
  <conditionalFormatting sqref="M4">
    <cfRule type="cellIs" priority="5" operator="notEqual" dxfId="5" stopIfTrue="1">
      <formula>100</formula>
    </cfRule>
    <cfRule type="cellIs" priority="6" operator="equal" dxfId="4" stopIfTrue="1">
      <formula>100</formula>
    </cfRule>
  </conditionalFormatting>
  <conditionalFormatting sqref="N6:N37">
    <cfRule type="containsText" priority="3" operator="containsText" dxfId="3" text="M">
      <formula>NOT(ISERROR(SEARCH("M",N6)))</formula>
    </cfRule>
  </conditionalFormatting>
  <conditionalFormatting sqref="O6:O37">
    <cfRule type="containsText" priority="4" operator="containsText" dxfId="2" text="S">
      <formula>NOT(ISERROR(SEARCH("S",O6)))</formula>
    </cfRule>
  </conditionalFormatting>
  <conditionalFormatting sqref="P6:P37">
    <cfRule type="containsText" priority="2" operator="containsText" dxfId="1" text="C">
      <formula>NOT(ISERROR(SEARCH("C",P6)))</formula>
    </cfRule>
  </conditionalFormatting>
  <conditionalFormatting sqref="Q6:Q37">
    <cfRule type="containsText" priority="1" operator="containsText" dxfId="0" text="W">
      <formula>NOT(ISERROR(SEARCH("W",Q6)))</formula>
    </cfRule>
  </conditionalFormatting>
  <dataValidations count="5">
    <dataValidation sqref="N6:N37" showErrorMessage="1" showInputMessage="1" allowBlank="0" type="list">
      <formula1>$V$6</formula1>
    </dataValidation>
    <dataValidation sqref="Q6:Q37" showErrorMessage="1" showInputMessage="1" allowBlank="0" type="list">
      <formula1>$Y$6</formula1>
    </dataValidation>
    <dataValidation sqref="P6:P37" showErrorMessage="1" showInputMessage="1" allowBlank="0" type="list">
      <formula1>$X$6</formula1>
    </dataValidation>
    <dataValidation sqref="O6:O37" showErrorMessage="1" showInputMessage="1" allowBlank="0" type="list">
      <formula1>$W$6</formula1>
    </dataValidation>
    <dataValidation sqref="E6:L37" showErrorMessage="1" showInputMessage="1" allowBlank="0" type="list">
      <formula1>$S$6:$S$11</formula1>
    </dataValidation>
  </dataValidations>
  <hyperlinks>
    <hyperlink xmlns:r="http://schemas.openxmlformats.org/officeDocument/2006/relationships" ref="B39" r:id="rId1"/>
  </hyperlink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29" min="1" max="1"/>
    <col width="88.36328125" customWidth="1" style="29" min="2" max="2"/>
    <col width="10.81640625" customWidth="1" style="29" min="3" max="16384"/>
  </cols>
  <sheetData>
    <row r="1" ht="20" customHeight="1" s="31"/>
    <row r="2" ht="105" customHeight="1" s="31">
      <c r="B2" s="3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2021-11-01T17:52:16Z</dcterms:modified>
  <cp:lastModifiedBy>ragaz</cp:lastModifiedBy>
</cp:coreProperties>
</file>