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Matrice RACI par affectation" sheetId="1" state="visible" r:id="rId1"/>
    <sheet xmlns:r="http://schemas.openxmlformats.org/officeDocument/2006/relationships" name="trice RACI VIDE par affectation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>'[2]Risk Assessment &amp; Control'!#REF!</definedName>
    <definedName name="_xlnm.Print_Area" localSheetId="0">'Matrice RACI par affectation'!$B$2:$K$23</definedName>
    <definedName name="_xlnm.Print_Area" localSheetId="1">'trice RACI VIDE par affectation'!$B$1:$K$30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20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alibri"/>
      <family val="2"/>
      <color indexed="8"/>
      <sz val="11"/>
      <scheme val="minor"/>
    </font>
    <font>
      <name val="Century Gothic"/>
      <family val="1"/>
      <color indexed="8"/>
      <sz val="12"/>
    </font>
    <font>
      <name val="Century Gothic"/>
      <family val="1"/>
      <color rgb="FF7030A0"/>
      <sz val="26"/>
    </font>
    <font>
      <name val="Century Gothic"/>
      <family val="1"/>
      <color rgb="FFFF0000"/>
      <sz val="26"/>
    </font>
    <font>
      <name val="Century Gothic"/>
      <family val="1"/>
      <color rgb="FF3BCCC4"/>
      <sz val="26"/>
    </font>
    <font>
      <name val="Century Gothic"/>
      <family val="1"/>
      <color theme="5"/>
      <sz val="26"/>
    </font>
    <font>
      <name val="Century Gothic"/>
      <family val="1"/>
      <b val="1"/>
      <color rgb="FF000000"/>
      <sz val="10"/>
    </font>
    <font>
      <color rgb="00FFFFFF"/>
      <sz val="22"/>
    </font>
  </fonts>
  <fills count="2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B6FBF5"/>
        <bgColor indexed="64"/>
      </patternFill>
    </fill>
    <fill>
      <patternFill patternType="solid">
        <fgColor rgb="FFDDD4EE"/>
        <bgColor indexed="64"/>
      </patternFill>
    </fill>
    <fill>
      <patternFill patternType="solid">
        <fgColor rgb="FFE4D2D0"/>
        <bgColor indexed="64"/>
      </patternFill>
    </fill>
    <fill>
      <patternFill patternType="solid">
        <fgColor rgb="FFD3FBFA"/>
        <bgColor indexed="64"/>
      </patternFill>
    </fill>
    <fill>
      <patternFill patternType="solid">
        <fgColor rgb="FFF1E9FD"/>
        <bgColor indexed="64"/>
      </patternFill>
    </fill>
    <fill>
      <patternFill patternType="solid">
        <fgColor rgb="FFF9E8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slantDashDot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slantDashDot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slantDashDot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slantDashDot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12" fillId="0" borderId="0"/>
    <xf numFmtId="0" fontId="1" fillId="0" borderId="0"/>
    <xf numFmtId="0" fontId="2" fillId="2" borderId="0"/>
    <xf numFmtId="9" fontId="12" fillId="0" borderId="0"/>
  </cellStyleXfs>
  <cellXfs count="104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wrapText="1" indent="1"/>
    </xf>
    <xf numFmtId="0" fontId="4" fillId="0" borderId="5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wrapText="1" indent="1"/>
    </xf>
    <xf numFmtId="164" fontId="4" fillId="9" borderId="1" applyAlignment="1" pivotButton="0" quotePrefix="0" xfId="0">
      <alignment horizontal="center" vertical="center"/>
    </xf>
    <xf numFmtId="164" fontId="4" fillId="9" borderId="7" applyAlignment="1" pivotButton="0" quotePrefix="0" xfId="0">
      <alignment horizontal="center" vertical="center"/>
    </xf>
    <xf numFmtId="0" fontId="5" fillId="10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0" fontId="9" fillId="4" borderId="0" applyAlignment="1" pivotButton="0" quotePrefix="0" xfId="0">
      <alignment vertical="center"/>
    </xf>
    <xf numFmtId="0" fontId="4" fillId="8" borderId="1" applyAlignment="1" pivotButton="0" quotePrefix="0" xfId="0">
      <alignment horizontal="center" vertical="center"/>
    </xf>
    <xf numFmtId="0" fontId="5" fillId="8" borderId="1" applyAlignment="1" pivotButton="0" quotePrefix="0" xfId="0">
      <alignment horizontal="center" vertical="center"/>
    </xf>
    <xf numFmtId="0" fontId="4" fillId="8" borderId="7" applyAlignment="1" pivotButton="0" quotePrefix="0" xfId="0">
      <alignment horizontal="center" vertical="center"/>
    </xf>
    <xf numFmtId="0" fontId="10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/>
    </xf>
    <xf numFmtId="0" fontId="11" fillId="3" borderId="3" applyAlignment="1" pivotButton="0" quotePrefix="0" xfId="0">
      <alignment horizontal="center" vertical="center" wrapText="1"/>
    </xf>
    <xf numFmtId="0" fontId="11" fillId="11" borderId="3" applyAlignment="1" pivotButton="0" quotePrefix="0" xfId="0">
      <alignment horizontal="left" vertical="center" wrapText="1" indent="1"/>
    </xf>
    <xf numFmtId="0" fontId="11" fillId="11" borderId="3" applyAlignment="1" pivotButton="0" quotePrefix="0" xfId="0">
      <alignment horizontal="center" vertical="center" wrapText="1"/>
    </xf>
    <xf numFmtId="0" fontId="11" fillId="11" borderId="4" applyAlignment="1" pivotButton="0" quotePrefix="0" xfId="0">
      <alignment horizontal="left" vertical="center" wrapText="1" indent="1"/>
    </xf>
    <xf numFmtId="9" fontId="4" fillId="0" borderId="1" applyAlignment="1" pivotButton="0" quotePrefix="0" xfId="3">
      <alignment horizontal="center" vertical="center"/>
    </xf>
    <xf numFmtId="9" fontId="4" fillId="0" borderId="7" applyAlignment="1" pivotButton="0" quotePrefix="0" xfId="3">
      <alignment horizontal="center" vertical="center"/>
    </xf>
    <xf numFmtId="0" fontId="4" fillId="13" borderId="1" applyAlignment="1" pivotButton="0" quotePrefix="0" xfId="0">
      <alignment horizontal="center" vertical="center"/>
    </xf>
    <xf numFmtId="0" fontId="14" fillId="0" borderId="0" pivotButton="0" quotePrefix="0" xfId="0"/>
    <xf numFmtId="0" fontId="11" fillId="14" borderId="3" applyAlignment="1" pivotButton="0" quotePrefix="0" xfId="0">
      <alignment horizontal="left" vertical="center" wrapText="1" indent="1"/>
    </xf>
    <xf numFmtId="0" fontId="15" fillId="0" borderId="0" pivotButton="0" quotePrefix="0" xfId="0"/>
    <xf numFmtId="0" fontId="11" fillId="15" borderId="3" applyAlignment="1" pivotButton="0" quotePrefix="0" xfId="0">
      <alignment horizontal="left" vertical="center" wrapText="1" indent="1"/>
    </xf>
    <xf numFmtId="0" fontId="16" fillId="0" borderId="0" pivotButton="0" quotePrefix="0" xfId="0"/>
    <xf numFmtId="0" fontId="11" fillId="10" borderId="3" applyAlignment="1" pivotButton="0" quotePrefix="0" xfId="0">
      <alignment horizontal="left" vertical="center" wrapText="1" indent="1"/>
    </xf>
    <xf numFmtId="0" fontId="4" fillId="16" borderId="1" applyAlignment="1" pivotButton="0" quotePrefix="0" xfId="0">
      <alignment horizontal="left" vertical="center" indent="1"/>
    </xf>
    <xf numFmtId="0" fontId="4" fillId="16" borderId="7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4" fillId="17" borderId="7" applyAlignment="1" pivotButton="0" quotePrefix="0" xfId="0">
      <alignment horizontal="left" vertical="center" indent="1"/>
    </xf>
    <xf numFmtId="0" fontId="4" fillId="18" borderId="1" applyAlignment="1" pivotButton="0" quotePrefix="0" xfId="0">
      <alignment horizontal="left" vertical="center" indent="1"/>
    </xf>
    <xf numFmtId="0" fontId="4" fillId="18" borderId="7" applyAlignment="1" pivotButton="0" quotePrefix="0" xfId="0">
      <alignment horizontal="left" vertical="center" indent="1"/>
    </xf>
    <xf numFmtId="0" fontId="17" fillId="0" borderId="0" pivotButton="0" quotePrefix="0" xfId="0"/>
    <xf numFmtId="0" fontId="11" fillId="19" borderId="3" applyAlignment="1" pivotButton="0" quotePrefix="0" xfId="0">
      <alignment horizontal="left" vertical="center" wrapText="1" indent="1"/>
    </xf>
    <xf numFmtId="0" fontId="4" fillId="12" borderId="1" applyAlignment="1" pivotButton="0" quotePrefix="0" xfId="0">
      <alignment horizontal="left" vertical="center" indent="1"/>
    </xf>
    <xf numFmtId="0" fontId="4" fillId="12" borderId="7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wrapText="1" indent="1"/>
    </xf>
    <xf numFmtId="0" fontId="4" fillId="7" borderId="7" applyAlignment="1" pivotButton="0" quotePrefix="0" xfId="0">
      <alignment horizontal="left" vertical="center" wrapText="1" indent="1"/>
    </xf>
    <xf numFmtId="0" fontId="3" fillId="20" borderId="6" applyAlignment="1" pivotButton="0" quotePrefix="0" xfId="0">
      <alignment horizontal="left" vertical="center" wrapText="1" indent="1"/>
    </xf>
    <xf numFmtId="0" fontId="4" fillId="8" borderId="8" applyAlignment="1" pivotButton="0" quotePrefix="0" xfId="0">
      <alignment horizontal="center" vertical="center"/>
    </xf>
    <xf numFmtId="0" fontId="4" fillId="17" borderId="8" applyAlignment="1" pivotButton="0" quotePrefix="0" xfId="0">
      <alignment horizontal="left" vertical="center" indent="1"/>
    </xf>
    <xf numFmtId="0" fontId="4" fillId="18" borderId="8" applyAlignment="1" pivotButton="0" quotePrefix="0" xfId="0">
      <alignment horizontal="left" vertical="center" indent="1"/>
    </xf>
    <xf numFmtId="0" fontId="4" fillId="16" borderId="8" applyAlignment="1" pivotButton="0" quotePrefix="0" xfId="0">
      <alignment horizontal="left" vertical="center" indent="1"/>
    </xf>
    <xf numFmtId="0" fontId="4" fillId="12" borderId="8" applyAlignment="1" pivotButton="0" quotePrefix="0" xfId="0">
      <alignment horizontal="left" vertical="center" indent="1"/>
    </xf>
    <xf numFmtId="9" fontId="4" fillId="0" borderId="8" applyAlignment="1" pivotButton="0" quotePrefix="0" xfId="3">
      <alignment horizontal="center" vertical="center"/>
    </xf>
    <xf numFmtId="164" fontId="4" fillId="9" borderId="8" applyAlignment="1" pivotButton="0" quotePrefix="0" xfId="0">
      <alignment horizontal="center" vertical="center"/>
    </xf>
    <xf numFmtId="0" fontId="4" fillId="7" borderId="8" applyAlignment="1" pivotButton="0" quotePrefix="0" xfId="0">
      <alignment horizontal="left" vertical="center" wrapText="1" indent="1"/>
    </xf>
    <xf numFmtId="0" fontId="4" fillId="0" borderId="9" applyAlignment="1" pivotButton="0" quotePrefix="0" xfId="0">
      <alignment horizontal="left" vertical="center" wrapText="1" indent="1"/>
    </xf>
    <xf numFmtId="0" fontId="4" fillId="0" borderId="10" applyAlignment="1" pivotButton="0" quotePrefix="0" xfId="0">
      <alignment horizontal="left" vertical="center" wrapText="1" indent="1"/>
    </xf>
    <xf numFmtId="0" fontId="4" fillId="17" borderId="10" applyAlignment="1" pivotButton="0" quotePrefix="0" xfId="0">
      <alignment horizontal="left" vertical="center" indent="1"/>
    </xf>
    <xf numFmtId="0" fontId="4" fillId="18" borderId="10" applyAlignment="1" pivotButton="0" quotePrefix="0" xfId="0">
      <alignment horizontal="left" vertical="center" indent="1"/>
    </xf>
    <xf numFmtId="0" fontId="4" fillId="16" borderId="10" applyAlignment="1" pivotButton="0" quotePrefix="0" xfId="0">
      <alignment horizontal="left" vertical="center" indent="1"/>
    </xf>
    <xf numFmtId="0" fontId="4" fillId="12" borderId="10" applyAlignment="1" pivotButton="0" quotePrefix="0" xfId="0">
      <alignment horizontal="left" vertical="center" indent="1"/>
    </xf>
    <xf numFmtId="9" fontId="4" fillId="0" borderId="10" applyAlignment="1" pivotButton="0" quotePrefix="0" xfId="3">
      <alignment horizontal="center" vertical="center"/>
    </xf>
    <xf numFmtId="164" fontId="4" fillId="9" borderId="10" applyAlignment="1" pivotButton="0" quotePrefix="0" xfId="0">
      <alignment horizontal="center" vertical="center"/>
    </xf>
    <xf numFmtId="0" fontId="4" fillId="7" borderId="10" applyAlignment="1" pivotButton="0" quotePrefix="0" xfId="0">
      <alignment horizontal="left" vertical="center" wrapText="1" indent="1"/>
    </xf>
    <xf numFmtId="0" fontId="4" fillId="0" borderId="11" applyAlignment="1" pivotButton="0" quotePrefix="0" xfId="0">
      <alignment horizontal="left" vertical="center" wrapText="1" indent="1"/>
    </xf>
    <xf numFmtId="0" fontId="4" fillId="0" borderId="8" applyAlignment="1" pivotButton="0" quotePrefix="0" xfId="0">
      <alignment horizontal="left" vertical="center" wrapText="1" indent="1"/>
    </xf>
    <xf numFmtId="0" fontId="4" fillId="8" borderId="10" applyAlignment="1" pivotButton="0" quotePrefix="0" xfId="0">
      <alignment horizontal="center" vertical="center"/>
    </xf>
    <xf numFmtId="0" fontId="13" fillId="20" borderId="6" applyAlignment="1" pivotButton="0" quotePrefix="0" xfId="0">
      <alignment horizontal="left" vertical="center" wrapText="1" indent="1"/>
    </xf>
    <xf numFmtId="0" fontId="18" fillId="8" borderId="13" applyAlignment="1" pivotButton="0" quotePrefix="0" xfId="0">
      <alignment horizontal="center" vertical="center"/>
    </xf>
    <xf numFmtId="0" fontId="18" fillId="8" borderId="13" applyAlignment="1" pivotButton="0" quotePrefix="0" xfId="0">
      <alignment horizontal="left" vertical="center" wrapText="1" indent="1"/>
    </xf>
    <xf numFmtId="0" fontId="18" fillId="17" borderId="13" applyAlignment="1" pivotButton="0" quotePrefix="0" xfId="0">
      <alignment horizontal="left" vertical="center" indent="1"/>
    </xf>
    <xf numFmtId="0" fontId="18" fillId="18" borderId="13" applyAlignment="1" pivotButton="0" quotePrefix="0" xfId="0">
      <alignment horizontal="left" vertical="center" indent="1"/>
    </xf>
    <xf numFmtId="0" fontId="18" fillId="16" borderId="13" applyAlignment="1" pivotButton="0" quotePrefix="0" xfId="0">
      <alignment horizontal="left" vertical="center" indent="1"/>
    </xf>
    <xf numFmtId="0" fontId="18" fillId="12" borderId="13" applyAlignment="1" pivotButton="0" quotePrefix="0" xfId="0">
      <alignment horizontal="left" vertical="center" indent="1"/>
    </xf>
    <xf numFmtId="9" fontId="18" fillId="8" borderId="13" applyAlignment="1" pivotButton="0" quotePrefix="0" xfId="3">
      <alignment horizontal="center" vertical="center"/>
    </xf>
    <xf numFmtId="164" fontId="18" fillId="8" borderId="13" applyAlignment="1" pivotButton="0" quotePrefix="0" xfId="0">
      <alignment horizontal="center" vertical="center"/>
    </xf>
    <xf numFmtId="0" fontId="18" fillId="7" borderId="13" applyAlignment="1" pivotButton="0" quotePrefix="0" xfId="0">
      <alignment horizontal="left" vertical="center" wrapText="1" indent="1"/>
    </xf>
    <xf numFmtId="0" fontId="18" fillId="8" borderId="14" applyAlignment="1" pivotButton="0" quotePrefix="0" xfId="0">
      <alignment horizontal="left" vertical="center" wrapText="1" indent="1"/>
    </xf>
    <xf numFmtId="0" fontId="18" fillId="8" borderId="15" applyAlignment="1" pivotButton="0" quotePrefix="0" xfId="0">
      <alignment horizontal="center" vertical="center"/>
    </xf>
    <xf numFmtId="0" fontId="18" fillId="8" borderId="15" applyAlignment="1" pivotButton="0" quotePrefix="0" xfId="0">
      <alignment horizontal="left" vertical="center" wrapText="1" indent="1"/>
    </xf>
    <xf numFmtId="0" fontId="18" fillId="17" borderId="15" applyAlignment="1" pivotButton="0" quotePrefix="0" xfId="0">
      <alignment horizontal="left" vertical="center" indent="1"/>
    </xf>
    <xf numFmtId="0" fontId="18" fillId="18" borderId="15" applyAlignment="1" pivotButton="0" quotePrefix="0" xfId="0">
      <alignment horizontal="left" vertical="center" indent="1"/>
    </xf>
    <xf numFmtId="0" fontId="18" fillId="16" borderId="15" applyAlignment="1" pivotButton="0" quotePrefix="0" xfId="0">
      <alignment horizontal="left" vertical="center" indent="1"/>
    </xf>
    <xf numFmtId="0" fontId="18" fillId="12" borderId="15" applyAlignment="1" pivotButton="0" quotePrefix="0" xfId="0">
      <alignment horizontal="left" vertical="center" indent="1"/>
    </xf>
    <xf numFmtId="9" fontId="18" fillId="8" borderId="15" applyAlignment="1" pivotButton="0" quotePrefix="0" xfId="3">
      <alignment horizontal="center" vertical="center"/>
    </xf>
    <xf numFmtId="164" fontId="18" fillId="8" borderId="15" applyAlignment="1" pivotButton="0" quotePrefix="0" xfId="0">
      <alignment horizontal="center" vertical="center"/>
    </xf>
    <xf numFmtId="0" fontId="18" fillId="7" borderId="15" applyAlignment="1" pivotButton="0" quotePrefix="0" xfId="0">
      <alignment horizontal="left" vertical="center" wrapText="1" indent="1"/>
    </xf>
    <xf numFmtId="0" fontId="18" fillId="8" borderId="12" applyAlignment="1" pivotButton="0" quotePrefix="0" xfId="0">
      <alignment horizontal="left" vertical="center" wrapText="1" indent="1"/>
    </xf>
    <xf numFmtId="0" fontId="6" fillId="6" borderId="0" applyAlignment="1" pivotButton="0" quotePrefix="0" xfId="1">
      <alignment horizontal="center" vertical="center"/>
    </xf>
    <xf numFmtId="0" fontId="10" fillId="0" borderId="0" applyAlignment="1" pivotButton="0" quotePrefix="0" xfId="0">
      <alignment horizontal="left" vertical="center"/>
    </xf>
    <xf numFmtId="0" fontId="13" fillId="20" borderId="7" applyAlignment="1" pivotButton="0" quotePrefix="0" xfId="0">
      <alignment horizontal="left" vertical="center" wrapText="1" indent="1"/>
    </xf>
    <xf numFmtId="0" fontId="3" fillId="20" borderId="7" applyAlignment="1" pivotButton="0" quotePrefix="0" xfId="0">
      <alignment horizontal="left" vertical="center" wrapText="1" indent="1"/>
    </xf>
    <xf numFmtId="0" fontId="0" fillId="0" borderId="18" pivotButton="0" quotePrefix="0" xfId="0"/>
    <xf numFmtId="0" fontId="0" fillId="0" borderId="19" pivotButton="0" quotePrefix="0" xfId="0"/>
    <xf numFmtId="0" fontId="19" fillId="21" borderId="0" applyAlignment="1" pivotButton="0" quotePrefix="0" xfId="1">
      <alignment horizontal="center" vertical="center"/>
    </xf>
  </cellXfs>
  <cellStyles count="4">
    <cellStyle name="Normal" xfId="0" builtinId="0"/>
    <cellStyle name="Hyperlink" xfId="1" builtinId="8"/>
    <cellStyle name="Normal 2" xfId="2"/>
    <cellStyle name="Percent" xfId="3" builtinId="5"/>
  </cellStyles>
  <dxfs count="14">
    <dxf>
      <fill>
        <patternFill>
          <bgColor rgb="FFB6FBF5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ABEFEA"/>
        </patternFill>
      </fill>
    </dxf>
    <dxf>
      <fill>
        <patternFill>
          <bgColor rgb="FFB6FBF5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ABEFEA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74&amp;utm_language=FR&amp;utm_source=integrated+content&amp;utm_campaign=/project-management-organizational-structure-templates&amp;utm_medium=ic+raci+matrix+by+assignment+17474+fr&amp;lpa=ic+raci+matrix+by+assignment+17474+fr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O71"/>
  <sheetViews>
    <sheetView showGridLines="0" tabSelected="1" workbookViewId="0">
      <pane ySplit="1" topLeftCell="A2" activePane="bottomLeft" state="frozen"/>
      <selection pane="bottomLeft" activeCell="B25" sqref="B25:K25"/>
    </sheetView>
  </sheetViews>
  <sheetFormatPr baseColWidth="8" defaultColWidth="8.81640625" defaultRowHeight="14.5"/>
  <cols>
    <col width="3" customWidth="1" style="3" min="1" max="1"/>
    <col width="10.81640625" customWidth="1" style="3" min="2" max="2"/>
    <col width="25.81640625" customWidth="1" style="3" min="3" max="3"/>
    <col width="14.81640625" customWidth="1" style="3" min="4" max="7"/>
    <col width="10.81640625" customWidth="1" style="3" min="8" max="8"/>
    <col width="10.81640625" customWidth="1" style="4" min="9" max="9"/>
    <col width="11.81640625" customWidth="1" style="3" min="10" max="10"/>
    <col width="25.81640625" customWidth="1" style="3" min="11" max="11"/>
    <col width="3.36328125" customWidth="1" style="3" min="12" max="12"/>
    <col width="10.81640625" customWidth="1" style="3" min="13" max="13"/>
    <col width="3.36328125" customWidth="1" style="3" min="14" max="14"/>
    <col width="11.81640625" customWidth="1" style="3" min="15" max="15"/>
    <col width="3.36328125" customWidth="1" style="3" min="16" max="16"/>
  </cols>
  <sheetData>
    <row r="1" ht="50" customHeight="1" s="3">
      <c r="B1" s="9" t="n"/>
      <c r="C1" s="9" t="n"/>
      <c r="I1" s="9" t="n"/>
    </row>
    <row r="2" ht="50" customFormat="1" customHeight="1" s="10">
      <c r="B2" s="23" t="inlineStr">
        <is>
          <t>MATRICE RACI PAR MODÈLE D'AFFECTATION</t>
        </is>
      </c>
    </row>
    <row r="3" s="3">
      <c r="B3" s="98" t="inlineStr">
        <is>
          <t>TITRE DU PROJET</t>
        </is>
      </c>
      <c r="K3" s="98" t="inlineStr">
        <is>
          <t>CHEF DE PROJET</t>
        </is>
      </c>
    </row>
    <row r="4" ht="35" customHeight="1" s="3" thickBot="1">
      <c r="B4" s="99" t="inlineStr">
        <is>
          <t>Mission pour accomplir la chose que nous devons faire</t>
        </is>
      </c>
      <c r="C4" s="101" t="n"/>
      <c r="D4" s="101" t="n"/>
      <c r="E4" s="101" t="n"/>
      <c r="F4" s="101" t="n"/>
      <c r="G4" s="101" t="n"/>
      <c r="H4" s="101" t="n"/>
      <c r="I4" s="101" t="n"/>
      <c r="J4" s="102" t="n"/>
      <c r="K4" s="76" t="inlineStr">
        <is>
          <t>Alia</t>
        </is>
      </c>
    </row>
    <row r="5" ht="45" customHeight="1" s="3" thickBot="1">
      <c r="B5" s="28" t="n"/>
      <c r="C5" s="28" t="n"/>
      <c r="D5" s="37" t="inlineStr">
        <is>
          <t>R</t>
        </is>
      </c>
      <c r="E5" s="39" t="inlineStr">
        <is>
          <t>Un</t>
        </is>
      </c>
      <c r="F5" s="41" t="inlineStr">
        <is>
          <t>C</t>
        </is>
      </c>
      <c r="G5" s="49" t="inlineStr">
        <is>
          <t>Je</t>
        </is>
      </c>
      <c r="H5" s="28" t="n"/>
      <c r="I5" s="29" t="n"/>
      <c r="J5" s="28" t="n"/>
      <c r="K5" s="28" t="n"/>
    </row>
    <row r="6" ht="35" customHeight="1" s="3" thickTop="1">
      <c r="B6" s="30" t="inlineStr">
        <is>
          <t>PRÊT 
POUR COMMENCER?</t>
        </is>
      </c>
      <c r="C6" s="31" t="inlineStr">
        <is>
          <t>DESCRIPTION DE LA TÂCHE</t>
        </is>
      </c>
      <c r="D6" s="38" t="inlineStr">
        <is>
          <t>RESPONSABLE</t>
        </is>
      </c>
      <c r="E6" s="40" t="inlineStr">
        <is>
          <t>RESPONSABLE</t>
        </is>
      </c>
      <c r="F6" s="42" t="inlineStr">
        <is>
          <t>CONSULTÉ</t>
        </is>
      </c>
      <c r="G6" s="50" t="inlineStr">
        <is>
          <t>INFORMÉ</t>
        </is>
      </c>
      <c r="H6" s="32" t="inlineStr">
        <is>
          <t>% de PROGRESS</t>
        </is>
      </c>
      <c r="I6" s="32" t="inlineStr">
        <is>
          <t>Due
DATE</t>
        </is>
      </c>
      <c r="J6" s="32" t="inlineStr">
        <is>
          <t>STATUT</t>
        </is>
      </c>
      <c r="K6" s="33" t="inlineStr">
        <is>
          <t>NOTES</t>
        </is>
      </c>
      <c r="M6" s="30" t="inlineStr">
        <is>
          <t>PRÊT 
POUR COMMENCER?</t>
        </is>
      </c>
      <c r="N6" s="6" t="n"/>
      <c r="O6" s="32" t="inlineStr">
        <is>
          <t>STATUT</t>
        </is>
      </c>
    </row>
    <row r="7" ht="35" customHeight="1" s="3" thickBot="1">
      <c r="B7" s="77" t="inlineStr">
        <is>
          <t>Oui</t>
        </is>
      </c>
      <c r="C7" s="78" t="inlineStr">
        <is>
          <t>INITIER DES ACTIVITÉS DE PHASE</t>
        </is>
      </c>
      <c r="D7" s="79" t="n"/>
      <c r="E7" s="80" t="n"/>
      <c r="F7" s="81" t="n"/>
      <c r="G7" s="82" t="n"/>
      <c r="H7" s="83">
        <f>AVERAGE(H8:H11)</f>
        <v/>
      </c>
      <c r="I7" s="84" t="n"/>
      <c r="J7" s="85" t="inlineStr">
        <is>
          <t>En cours</t>
        </is>
      </c>
      <c r="K7" s="86" t="n"/>
      <c r="M7" s="36" t="inlineStr">
        <is>
          <t>Oui</t>
        </is>
      </c>
      <c r="N7" s="6" t="n"/>
      <c r="O7" s="14" t="inlineStr">
        <is>
          <t>Non démarré</t>
        </is>
      </c>
    </row>
    <row r="8" ht="35" customHeight="1" s="3">
      <c r="B8" s="56" t="inlineStr">
        <is>
          <t>Oui</t>
        </is>
      </c>
      <c r="C8" s="74" t="inlineStr">
        <is>
          <t>Demande d'examen par le CPM</t>
        </is>
      </c>
      <c r="D8" s="57" t="inlineStr">
        <is>
          <t>Alia</t>
        </is>
      </c>
      <c r="E8" s="58" t="n"/>
      <c r="F8" s="59" t="inlineStr">
        <is>
          <t>Rachel</t>
        </is>
      </c>
      <c r="G8" s="60" t="inlineStr">
        <is>
          <t>Ian + Carl</t>
        </is>
      </c>
      <c r="H8" s="61" t="n">
        <v>0.8</v>
      </c>
      <c r="I8" s="62" t="n"/>
      <c r="J8" s="63" t="inlineStr">
        <is>
          <t>Examen des besoins</t>
        </is>
      </c>
      <c r="K8" s="64" t="n"/>
      <c r="M8" s="24" t="inlineStr">
        <is>
          <t>Non</t>
        </is>
      </c>
      <c r="N8" s="6" t="n"/>
      <c r="O8" s="7" t="inlineStr">
        <is>
          <t>En cours</t>
        </is>
      </c>
    </row>
    <row r="9" ht="35" customHeight="1" s="3">
      <c r="B9" s="24" t="inlineStr">
        <is>
          <t>Non</t>
        </is>
      </c>
      <c r="C9" s="15" t="inlineStr">
        <is>
          <t>Soumettre une demande de projet</t>
        </is>
      </c>
      <c r="D9" s="45" t="inlineStr">
        <is>
          <t>Alia</t>
        </is>
      </c>
      <c r="E9" s="47" t="n"/>
      <c r="F9" s="43" t="inlineStr">
        <is>
          <t>Rachel</t>
        </is>
      </c>
      <c r="G9" s="51" t="inlineStr">
        <is>
          <t>Ian + Carl</t>
        </is>
      </c>
      <c r="H9" s="34" t="n">
        <v>0.5</v>
      </c>
      <c r="I9" s="19" t="n"/>
      <c r="J9" s="53" t="inlineStr">
        <is>
          <t>En cours</t>
        </is>
      </c>
      <c r="K9" s="16" t="n"/>
      <c r="N9" s="6" t="n"/>
      <c r="O9" s="7" t="inlineStr">
        <is>
          <t>Complet</t>
        </is>
      </c>
    </row>
    <row r="10" ht="35" customHeight="1" s="3">
      <c r="B10" s="25" t="inlineStr">
        <is>
          <t>Oui</t>
        </is>
      </c>
      <c r="C10" s="15" t="inlineStr">
        <is>
          <t>Solution de recherche</t>
        </is>
      </c>
      <c r="D10" s="45" t="n"/>
      <c r="E10" s="47" t="inlineStr">
        <is>
          <t>Rachel</t>
        </is>
      </c>
      <c r="F10" s="43" t="inlineStr">
        <is>
          <t>Ian + Carl</t>
        </is>
      </c>
      <c r="G10" s="51" t="inlineStr">
        <is>
          <t>Alia</t>
        </is>
      </c>
      <c r="H10" s="34" t="n">
        <v>0.2</v>
      </c>
      <c r="I10" s="19" t="n"/>
      <c r="J10" s="53" t="inlineStr">
        <is>
          <t>Examen des besoins</t>
        </is>
      </c>
      <c r="K10" s="16" t="n"/>
      <c r="N10" s="6" t="n"/>
      <c r="O10" s="21" t="inlineStr">
        <is>
          <t>Examen des besoins</t>
        </is>
      </c>
    </row>
    <row r="11" ht="35" customHeight="1" s="3" thickBot="1">
      <c r="B11" s="26" t="inlineStr">
        <is>
          <t>Non</t>
        </is>
      </c>
      <c r="C11" s="17" t="inlineStr">
        <is>
          <t>Élaborer une analyse de rentabilisation</t>
        </is>
      </c>
      <c r="D11" s="46" t="inlineStr">
        <is>
          <t>Rachel</t>
        </is>
      </c>
      <c r="E11" s="48" t="inlineStr">
        <is>
          <t>Alia</t>
        </is>
      </c>
      <c r="F11" s="44" t="inlineStr">
        <is>
          <t>Carl</t>
        </is>
      </c>
      <c r="G11" s="52" t="inlineStr">
        <is>
          <t>Ian</t>
        </is>
      </c>
      <c r="H11" s="35" t="n">
        <v>0.05</v>
      </c>
      <c r="I11" s="20" t="n"/>
      <c r="J11" s="54" t="inlineStr">
        <is>
          <t>En retard</t>
        </is>
      </c>
      <c r="K11" s="18" t="n"/>
      <c r="N11" s="6" t="n"/>
      <c r="O11" s="8" t="inlineStr">
        <is>
          <t>En retard</t>
        </is>
      </c>
    </row>
    <row r="12" ht="35" customHeight="1" s="3" thickBot="1">
      <c r="B12" s="87" t="inlineStr">
        <is>
          <t>Oui</t>
        </is>
      </c>
      <c r="C12" s="88" t="inlineStr">
        <is>
          <t>PLANIFIER LES ACTIVITÉS DE LA PHASE</t>
        </is>
      </c>
      <c r="D12" s="89" t="n"/>
      <c r="E12" s="90" t="n"/>
      <c r="F12" s="91" t="n"/>
      <c r="G12" s="92" t="n"/>
      <c r="H12" s="93">
        <f>AVERAGE(H13:H15)</f>
        <v/>
      </c>
      <c r="I12" s="94" t="n"/>
      <c r="J12" s="95" t="inlineStr">
        <is>
          <t>En attente</t>
        </is>
      </c>
      <c r="K12" s="96" t="n"/>
      <c r="N12" s="6" t="n"/>
      <c r="O12" s="13" t="inlineStr">
        <is>
          <t>En attente</t>
        </is>
      </c>
    </row>
    <row r="13" ht="35" customHeight="1" s="3">
      <c r="B13" s="56" t="inlineStr">
        <is>
          <t>Oui</t>
        </is>
      </c>
      <c r="C13" s="74" t="inlineStr">
        <is>
          <t>Créer une charte de projet</t>
        </is>
      </c>
      <c r="D13" s="57" t="inlineStr">
        <is>
          <t>Ian</t>
        </is>
      </c>
      <c r="E13" s="58" t="inlineStr">
        <is>
          <t>Rachel</t>
        </is>
      </c>
      <c r="F13" s="59" t="inlineStr">
        <is>
          <t>Carl</t>
        </is>
      </c>
      <c r="G13" s="60" t="inlineStr">
        <is>
          <t>Alia</t>
        </is>
      </c>
      <c r="H13" s="61" t="n">
        <v>1</v>
      </c>
      <c r="I13" s="62" t="n"/>
      <c r="J13" s="63" t="inlineStr">
        <is>
          <t>Complet</t>
        </is>
      </c>
      <c r="K13" s="64" t="n"/>
      <c r="N13" s="6" t="n"/>
      <c r="O13" s="22" t="n"/>
    </row>
    <row r="14" ht="35" customHeight="1" s="3">
      <c r="B14" s="24" t="inlineStr">
        <is>
          <t>Non</t>
        </is>
      </c>
      <c r="C14" s="15" t="inlineStr">
        <is>
          <t>Créer un calendrier</t>
        </is>
      </c>
      <c r="D14" s="45" t="inlineStr">
        <is>
          <t>Carl</t>
        </is>
      </c>
      <c r="E14" s="47" t="inlineStr">
        <is>
          <t>Rachel</t>
        </is>
      </c>
      <c r="F14" s="43" t="n"/>
      <c r="G14" s="51" t="inlineStr">
        <is>
          <t>Alia</t>
        </is>
      </c>
      <c r="H14" s="34" t="n">
        <v>0</v>
      </c>
      <c r="I14" s="19" t="n"/>
      <c r="J14" s="53" t="inlineStr">
        <is>
          <t>Non démarré</t>
        </is>
      </c>
      <c r="K14" s="16" t="n"/>
      <c r="N14" s="6" t="n"/>
      <c r="O14" s="22" t="n"/>
    </row>
    <row r="15" ht="35" customHeight="1" s="3" thickBot="1">
      <c r="B15" s="26" t="inlineStr">
        <is>
          <t>Non</t>
        </is>
      </c>
      <c r="C15" s="17" t="inlineStr">
        <is>
          <t>Créer des plans supplémentaires au besoin</t>
        </is>
      </c>
      <c r="D15" s="46" t="inlineStr">
        <is>
          <t>Carl</t>
        </is>
      </c>
      <c r="E15" s="48" t="inlineStr">
        <is>
          <t>Rachel + Ian</t>
        </is>
      </c>
      <c r="F15" s="44" t="inlineStr">
        <is>
          <t>Alia</t>
        </is>
      </c>
      <c r="G15" s="52" t="n"/>
      <c r="H15" s="35" t="n">
        <v>0</v>
      </c>
      <c r="I15" s="20" t="n"/>
      <c r="J15" s="54" t="inlineStr">
        <is>
          <t>En attente</t>
        </is>
      </c>
      <c r="K15" s="18" t="n"/>
      <c r="N15" s="6" t="n"/>
      <c r="O15" s="6" t="n"/>
    </row>
    <row r="16" ht="35" customHeight="1" s="3" thickBot="1">
      <c r="B16" s="87" t="inlineStr">
        <is>
          <t>Non</t>
        </is>
      </c>
      <c r="C16" s="88" t="inlineStr">
        <is>
          <t>EXÉCUTER LES ACTIVITÉS DE PHASE</t>
        </is>
      </c>
      <c r="D16" s="89" t="n"/>
      <c r="E16" s="90" t="n"/>
      <c r="F16" s="91" t="n"/>
      <c r="G16" s="92" t="n"/>
      <c r="H16" s="93">
        <f>AVERAGE(H17:H18)</f>
        <v/>
      </c>
      <c r="I16" s="94" t="n"/>
      <c r="J16" s="95" t="n"/>
      <c r="K16" s="96" t="n"/>
      <c r="N16" s="6" t="n"/>
      <c r="O16" s="6" t="n"/>
    </row>
    <row r="17" ht="35" customHeight="1" s="3">
      <c r="B17" s="56" t="inlineStr">
        <is>
          <t>Non</t>
        </is>
      </c>
      <c r="C17" s="74" t="inlineStr">
        <is>
          <t>Créer des livrables</t>
        </is>
      </c>
      <c r="D17" s="57" t="n"/>
      <c r="E17" s="58" t="n"/>
      <c r="F17" s="59" t="n"/>
      <c r="G17" s="60" t="n"/>
      <c r="H17" s="61" t="n">
        <v>0</v>
      </c>
      <c r="I17" s="62" t="n"/>
      <c r="J17" s="63" t="n"/>
      <c r="K17" s="64" t="n"/>
      <c r="N17" s="6" t="n"/>
      <c r="O17" s="6" t="n"/>
    </row>
    <row r="18" ht="35" customHeight="1" s="3" thickBot="1">
      <c r="B18" s="26" t="inlineStr">
        <is>
          <t>Non</t>
        </is>
      </c>
      <c r="C18" s="17" t="inlineStr">
        <is>
          <t>Créer un rapport d'état</t>
        </is>
      </c>
      <c r="D18" s="46" t="n"/>
      <c r="E18" s="48" t="n"/>
      <c r="F18" s="44" t="n"/>
      <c r="G18" s="52" t="n"/>
      <c r="H18" s="35" t="n">
        <v>0</v>
      </c>
      <c r="I18" s="20" t="n"/>
      <c r="J18" s="54" t="n"/>
      <c r="K18" s="18" t="n"/>
      <c r="N18" s="6" t="n"/>
      <c r="O18" s="6" t="n"/>
    </row>
    <row r="19" ht="35" customHeight="1" s="3" thickBot="1">
      <c r="B19" s="87" t="inlineStr">
        <is>
          <t>Non</t>
        </is>
      </c>
      <c r="C19" s="88" t="inlineStr">
        <is>
          <t>ACTIVITÉS DE LA PHASE DE CONTRÔLE</t>
        </is>
      </c>
      <c r="D19" s="89" t="n"/>
      <c r="E19" s="90" t="n"/>
      <c r="F19" s="91" t="n"/>
      <c r="G19" s="92" t="n"/>
      <c r="H19" s="93">
        <f>AVERAGE(H20)</f>
        <v/>
      </c>
      <c r="I19" s="94" t="n"/>
      <c r="J19" s="95" t="n"/>
      <c r="K19" s="96" t="n"/>
      <c r="N19" s="6" t="n"/>
      <c r="O19" s="6" t="n"/>
    </row>
    <row r="20" ht="35" customHeight="1" s="3" thickBot="1">
      <c r="B20" s="75" t="inlineStr">
        <is>
          <t>Non</t>
        </is>
      </c>
      <c r="C20" s="65" t="inlineStr">
        <is>
          <t>Effectuer la gestion du changement</t>
        </is>
      </c>
      <c r="D20" s="66" t="n"/>
      <c r="E20" s="67" t="n"/>
      <c r="F20" s="68" t="n"/>
      <c r="G20" s="69" t="n"/>
      <c r="H20" s="70" t="n">
        <v>0</v>
      </c>
      <c r="I20" s="71" t="n"/>
      <c r="J20" s="72" t="n"/>
      <c r="K20" s="73" t="n"/>
      <c r="N20" s="6" t="n"/>
      <c r="O20" s="6" t="n"/>
    </row>
    <row r="21" ht="35" customHeight="1" s="3" thickBot="1">
      <c r="B21" s="87" t="inlineStr">
        <is>
          <t>Non</t>
        </is>
      </c>
      <c r="C21" s="88" t="inlineStr">
        <is>
          <t>ACTIVITÉS DE LA PHASE DE FERMETURE</t>
        </is>
      </c>
      <c r="D21" s="89" t="n"/>
      <c r="E21" s="90" t="n"/>
      <c r="F21" s="91" t="n"/>
      <c r="G21" s="92" t="n"/>
      <c r="H21" s="93">
        <f>AVERAGE(H23)</f>
        <v/>
      </c>
      <c r="I21" s="94" t="n"/>
      <c r="J21" s="95" t="n"/>
      <c r="K21" s="96" t="n"/>
      <c r="N21" s="6" t="n"/>
    </row>
    <row r="22" ht="35" customHeight="1" s="3">
      <c r="B22" s="56" t="inlineStr">
        <is>
          <t>Non</t>
        </is>
      </c>
      <c r="C22" s="74" t="inlineStr">
        <is>
          <t>Créer des leçons apprises</t>
        </is>
      </c>
      <c r="D22" s="57" t="n"/>
      <c r="E22" s="58" t="n"/>
      <c r="F22" s="59" t="n"/>
      <c r="G22" s="60" t="n"/>
      <c r="H22" s="61" t="n">
        <v>0</v>
      </c>
      <c r="I22" s="62" t="n"/>
      <c r="J22" s="63" t="n"/>
      <c r="K22" s="64" t="n"/>
      <c r="N22" s="6" t="n"/>
    </row>
    <row r="23" ht="35" customHeight="1" s="3" thickBot="1">
      <c r="B23" s="26" t="inlineStr">
        <is>
          <t>Non</t>
        </is>
      </c>
      <c r="C23" s="17" t="inlineStr">
        <is>
          <t>Créer un rapport de clôture de projet</t>
        </is>
      </c>
      <c r="D23" s="46" t="n"/>
      <c r="E23" s="48" t="n"/>
      <c r="F23" s="44" t="n"/>
      <c r="G23" s="52" t="n"/>
      <c r="H23" s="35" t="n">
        <v>0</v>
      </c>
      <c r="I23" s="20" t="n"/>
      <c r="J23" s="54" t="n"/>
      <c r="K23" s="18" t="n"/>
      <c r="N23" s="6" t="n"/>
    </row>
    <row r="24" ht="11" customHeight="1" s="3">
      <c r="I24" s="4" t="n"/>
    </row>
    <row r="25" ht="50" customHeight="1" s="3">
      <c r="B25" s="103" t="inlineStr">
        <is>
          <t>CLIQUEZ ICI POUR CRÉER DANS SMARTSHEET</t>
        </is>
      </c>
    </row>
    <row r="26">
      <c r="I26" s="4" t="n"/>
    </row>
    <row r="27">
      <c r="I27" s="4" t="n"/>
    </row>
    <row r="28">
      <c r="I28" s="4" t="n"/>
    </row>
    <row r="29">
      <c r="I29" s="4" t="n"/>
    </row>
    <row r="30">
      <c r="I30" s="4" t="n"/>
    </row>
    <row r="31">
      <c r="I31" s="4" t="n"/>
    </row>
    <row r="32">
      <c r="I32" s="4" t="n"/>
    </row>
    <row r="33">
      <c r="I33" s="4" t="n"/>
    </row>
    <row r="34">
      <c r="I34" s="4" t="n"/>
    </row>
    <row r="35">
      <c r="I35" s="4" t="n"/>
    </row>
    <row r="36">
      <c r="I36" s="4" t="n"/>
    </row>
    <row r="37">
      <c r="I37" s="4" t="n"/>
    </row>
    <row r="38">
      <c r="I38" s="4" t="n"/>
    </row>
    <row r="39">
      <c r="I39" s="4" t="n"/>
    </row>
    <row r="40">
      <c r="I40" s="4" t="n"/>
    </row>
    <row r="41">
      <c r="I41" s="4" t="n"/>
    </row>
    <row r="42">
      <c r="I42" s="4" t="n"/>
    </row>
    <row r="43">
      <c r="I43" s="4" t="n"/>
    </row>
    <row r="44">
      <c r="I44" s="4" t="n"/>
    </row>
    <row r="45">
      <c r="I45" s="4" t="n"/>
    </row>
    <row r="46">
      <c r="I46" s="4" t="n"/>
    </row>
    <row r="47">
      <c r="I47" s="4" t="n"/>
    </row>
    <row r="48">
      <c r="I48" s="4" t="n"/>
    </row>
    <row r="49">
      <c r="I49" s="4" t="n"/>
    </row>
    <row r="50">
      <c r="I50" s="4" t="n"/>
    </row>
    <row r="51">
      <c r="I51" s="4" t="n"/>
    </row>
    <row r="52">
      <c r="I52" s="4" t="n"/>
    </row>
    <row r="53">
      <c r="I53" s="4" t="n"/>
    </row>
    <row r="54">
      <c r="I54" s="4" t="n"/>
    </row>
    <row r="55">
      <c r="I55" s="4" t="n"/>
    </row>
    <row r="56">
      <c r="I56" s="4" t="n"/>
    </row>
    <row r="57">
      <c r="I57" s="4" t="n"/>
    </row>
    <row r="58">
      <c r="I58" s="4" t="n"/>
    </row>
    <row r="59">
      <c r="I59" s="4" t="n"/>
    </row>
    <row r="60">
      <c r="I60" s="4" t="n"/>
    </row>
    <row r="61">
      <c r="I61" s="4" t="n"/>
    </row>
    <row r="62">
      <c r="I62" s="4" t="n"/>
    </row>
    <row r="63">
      <c r="I63" s="4" t="n"/>
    </row>
    <row r="64">
      <c r="I64" s="4" t="n"/>
    </row>
    <row r="65">
      <c r="I65" s="4" t="n"/>
    </row>
    <row r="66">
      <c r="I66" s="4" t="n"/>
    </row>
    <row r="67">
      <c r="I67" s="4" t="n"/>
    </row>
    <row r="68">
      <c r="I68" s="4" t="n"/>
    </row>
    <row r="69">
      <c r="I69" s="4" t="n"/>
    </row>
    <row r="70">
      <c r="I70" s="4" t="n"/>
    </row>
    <row r="71"/>
  </sheetData>
  <mergeCells count="3">
    <mergeCell ref="B25:K25"/>
    <mergeCell ref="B3:J3"/>
    <mergeCell ref="B4:J4"/>
  </mergeCells>
  <conditionalFormatting sqref="O7:O14 J7:J23">
    <cfRule type="containsText" priority="3" operator="containsText" dxfId="6" text="Needs Review">
      <formula>NOT(ISERROR(SEARCH("Needs Review",J7)))</formula>
    </cfRule>
    <cfRule type="containsText" priority="5" operator="containsText" dxfId="5" text="Not Started">
      <formula>NOT(ISERROR(SEARCH("Not Started",J7)))</formula>
    </cfRule>
    <cfRule type="containsText" priority="37" operator="containsText" dxfId="4" text="On Hold">
      <formula>NOT(ISERROR(SEARCH("On Hold",J7)))</formula>
    </cfRule>
    <cfRule type="containsText" priority="38" operator="containsText" dxfId="3" text="Overdue">
      <formula>NOT(ISERROR(SEARCH("Overdue",J7)))</formula>
    </cfRule>
    <cfRule type="containsText" priority="39" operator="containsText" dxfId="2" text="Complete">
      <formula>NOT(ISERROR(SEARCH("Complete",J7)))</formula>
    </cfRule>
    <cfRule type="containsText" priority="40" operator="containsText" dxfId="1" text="In Progress">
      <formula>NOT(ISERROR(SEARCH("In Progress",J7)))</formula>
    </cfRule>
  </conditionalFormatting>
  <conditionalFormatting sqref="B7:B23">
    <cfRule type="containsText" priority="2" operator="containsText" dxfId="0" text="Yes">
      <formula>NOT(ISERROR(SEARCH("Yes",B7)))</formula>
    </cfRule>
  </conditionalFormatting>
  <conditionalFormatting sqref="H7:H23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sqref="J7:J23" showErrorMessage="1" showInputMessage="1" allowBlank="0" type="list">
      <formula1>$O$7:$O$14</formula1>
    </dataValidation>
    <dataValidation sqref="B7:B23" showErrorMessage="1" showInputMessage="1" allowBlank="0" type="list">
      <formula1>$M$7:$M$8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78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O77"/>
  <sheetViews>
    <sheetView showGridLines="0" workbookViewId="0">
      <pane ySplit="5" topLeftCell="A6" activePane="bottomLeft" state="frozen"/>
      <selection pane="bottomLeft" activeCell="B3" sqref="B3:J3"/>
    </sheetView>
  </sheetViews>
  <sheetFormatPr baseColWidth="8" defaultColWidth="8.81640625" defaultRowHeight="14.5"/>
  <cols>
    <col width="3" customWidth="1" style="3" min="1" max="1"/>
    <col width="10.81640625" customWidth="1" style="3" min="2" max="2"/>
    <col width="25.81640625" customWidth="1" style="3" min="3" max="3"/>
    <col width="15.81640625" customWidth="1" style="3" min="4" max="7"/>
    <col width="10.81640625" customWidth="1" style="3" min="8" max="8"/>
    <col width="10.81640625" customWidth="1" style="4" min="9" max="9"/>
    <col width="11.81640625" customWidth="1" style="3" min="10" max="10"/>
    <col width="25.81640625" customWidth="1" style="3" min="11" max="11"/>
    <col width="3.36328125" customWidth="1" style="3" min="12" max="12"/>
    <col width="10.81640625" customWidth="1" style="3" min="13" max="13"/>
    <col width="3.36328125" customWidth="1" style="3" min="14" max="14"/>
    <col width="11.81640625" customWidth="1" style="3" min="15" max="15"/>
    <col width="3.36328125" customWidth="1" style="3" min="16" max="16"/>
    <col width="8.81640625" customWidth="1" style="3" min="17" max="16384"/>
  </cols>
  <sheetData>
    <row r="1" ht="42" customFormat="1" customHeight="1" s="10">
      <c r="B1" s="23" t="inlineStr">
        <is>
          <t>MATRICE RACI PAR MODÈLE D'AFFECTATION</t>
        </is>
      </c>
    </row>
    <row r="2">
      <c r="B2" s="98" t="inlineStr">
        <is>
          <t>TITRE DU PROJET</t>
        </is>
      </c>
      <c r="K2" s="98" t="inlineStr">
        <is>
          <t>CHEF DE PROJET</t>
        </is>
      </c>
    </row>
    <row r="3" ht="35" customHeight="1" s="3" thickBot="1">
      <c r="B3" s="100" t="n"/>
      <c r="C3" s="101" t="n"/>
      <c r="D3" s="101" t="n"/>
      <c r="E3" s="101" t="n"/>
      <c r="F3" s="101" t="n"/>
      <c r="G3" s="101" t="n"/>
      <c r="H3" s="101" t="n"/>
      <c r="I3" s="101" t="n"/>
      <c r="J3" s="102" t="n"/>
      <c r="K3" s="55" t="n"/>
    </row>
    <row r="4" ht="45" customHeight="1" s="3" thickBot="1">
      <c r="B4" s="28" t="n"/>
      <c r="C4" s="28" t="n"/>
      <c r="D4" s="37" t="inlineStr">
        <is>
          <t>R</t>
        </is>
      </c>
      <c r="E4" s="39" t="inlineStr">
        <is>
          <t>Un</t>
        </is>
      </c>
      <c r="F4" s="41" t="inlineStr">
        <is>
          <t>C</t>
        </is>
      </c>
      <c r="G4" s="49" t="inlineStr">
        <is>
          <t>Je</t>
        </is>
      </c>
      <c r="H4" s="28" t="n"/>
      <c r="I4" s="29" t="n"/>
      <c r="J4" s="28" t="n"/>
      <c r="K4" s="28" t="n"/>
    </row>
    <row r="5" ht="35" customHeight="1" s="3" thickTop="1">
      <c r="B5" s="30" t="inlineStr">
        <is>
          <t>PRÊT 
POUR COMMENCER?</t>
        </is>
      </c>
      <c r="C5" s="31" t="inlineStr">
        <is>
          <t>DESCRIPTION DE LA TÂCHE</t>
        </is>
      </c>
      <c r="D5" s="38" t="inlineStr">
        <is>
          <t>RESPONSABLE</t>
        </is>
      </c>
      <c r="E5" s="40" t="inlineStr">
        <is>
          <t>RESPONSABLE</t>
        </is>
      </c>
      <c r="F5" s="42" t="inlineStr">
        <is>
          <t>CONSULTÉ</t>
        </is>
      </c>
      <c r="G5" s="50" t="inlineStr">
        <is>
          <t>INFORMÉ</t>
        </is>
      </c>
      <c r="H5" s="32" t="inlineStr">
        <is>
          <t>% de PROGRESS</t>
        </is>
      </c>
      <c r="I5" s="32" t="inlineStr">
        <is>
          <t>Due
DATE</t>
        </is>
      </c>
      <c r="J5" s="32" t="inlineStr">
        <is>
          <t>STATUT</t>
        </is>
      </c>
      <c r="K5" s="33" t="inlineStr">
        <is>
          <t>NOTES</t>
        </is>
      </c>
      <c r="M5" s="30" t="inlineStr">
        <is>
          <t>PRÊT 
POUR COMMENCER?</t>
        </is>
      </c>
      <c r="N5" s="6" t="n"/>
      <c r="O5" s="32" t="inlineStr">
        <is>
          <t>STATUT</t>
        </is>
      </c>
    </row>
    <row r="6" ht="35" customHeight="1" s="3">
      <c r="B6" s="24" t="n"/>
      <c r="C6" s="15" t="n"/>
      <c r="D6" s="45" t="n"/>
      <c r="E6" s="47" t="n"/>
      <c r="F6" s="43" t="n"/>
      <c r="G6" s="51" t="n"/>
      <c r="H6" s="34" t="n"/>
      <c r="I6" s="19" t="n"/>
      <c r="J6" s="53" t="n"/>
      <c r="K6" s="16" t="n"/>
      <c r="M6" s="36" t="inlineStr">
        <is>
          <t>Oui</t>
        </is>
      </c>
      <c r="N6" s="6" t="n"/>
      <c r="O6" s="14" t="inlineStr">
        <is>
          <t>Non démarré</t>
        </is>
      </c>
    </row>
    <row r="7" ht="35" customHeight="1" s="3">
      <c r="B7" s="24" t="n"/>
      <c r="C7" s="15" t="n"/>
      <c r="D7" s="45" t="n"/>
      <c r="E7" s="47" t="n"/>
      <c r="F7" s="43" t="n"/>
      <c r="G7" s="51" t="n"/>
      <c r="H7" s="34" t="n"/>
      <c r="I7" s="19" t="n"/>
      <c r="J7" s="53" t="n"/>
      <c r="K7" s="16" t="n"/>
      <c r="M7" s="24" t="inlineStr">
        <is>
          <t>Non</t>
        </is>
      </c>
      <c r="N7" s="6" t="n"/>
      <c r="O7" s="7" t="inlineStr">
        <is>
          <t>En cours</t>
        </is>
      </c>
    </row>
    <row r="8" ht="35" customHeight="1" s="3">
      <c r="B8" s="24" t="n"/>
      <c r="C8" s="15" t="n"/>
      <c r="D8" s="45" t="n"/>
      <c r="E8" s="47" t="n"/>
      <c r="F8" s="43" t="n"/>
      <c r="G8" s="51" t="n"/>
      <c r="H8" s="34" t="n"/>
      <c r="I8" s="19" t="n"/>
      <c r="J8" s="53" t="n"/>
      <c r="K8" s="16" t="n"/>
      <c r="N8" s="6" t="n"/>
      <c r="O8" s="7" t="inlineStr">
        <is>
          <t>Complet</t>
        </is>
      </c>
    </row>
    <row r="9" ht="35" customHeight="1" s="3">
      <c r="B9" s="25" t="n"/>
      <c r="C9" s="15" t="n"/>
      <c r="D9" s="45" t="n"/>
      <c r="E9" s="47" t="n"/>
      <c r="F9" s="43" t="n"/>
      <c r="G9" s="51" t="n"/>
      <c r="H9" s="34" t="n"/>
      <c r="I9" s="19" t="n"/>
      <c r="J9" s="53" t="n"/>
      <c r="K9" s="16" t="n"/>
      <c r="N9" s="6" t="n"/>
      <c r="O9" s="21" t="inlineStr">
        <is>
          <t>Examen des besoins</t>
        </is>
      </c>
    </row>
    <row r="10" ht="35" customHeight="1" s="3">
      <c r="B10" s="24" t="n"/>
      <c r="C10" s="15" t="n"/>
      <c r="D10" s="45" t="n"/>
      <c r="E10" s="47" t="n"/>
      <c r="F10" s="43" t="n"/>
      <c r="G10" s="51" t="n"/>
      <c r="H10" s="34" t="n"/>
      <c r="I10" s="19" t="n"/>
      <c r="J10" s="53" t="n"/>
      <c r="K10" s="16" t="n"/>
      <c r="N10" s="6" t="n"/>
      <c r="O10" s="8" t="inlineStr">
        <is>
          <t>En retard</t>
        </is>
      </c>
    </row>
    <row r="11" ht="35" customHeight="1" s="3">
      <c r="B11" s="24" t="n"/>
      <c r="C11" s="15" t="n"/>
      <c r="D11" s="45" t="n"/>
      <c r="E11" s="47" t="n"/>
      <c r="F11" s="43" t="n"/>
      <c r="G11" s="51" t="n"/>
      <c r="H11" s="34" t="n"/>
      <c r="I11" s="19" t="n"/>
      <c r="J11" s="53" t="n"/>
      <c r="K11" s="16" t="n"/>
      <c r="N11" s="6" t="n"/>
      <c r="O11" s="13" t="inlineStr">
        <is>
          <t>En attente</t>
        </is>
      </c>
    </row>
    <row r="12" ht="35" customHeight="1" s="3">
      <c r="B12" s="24" t="n"/>
      <c r="C12" s="15" t="n"/>
      <c r="D12" s="45" t="n"/>
      <c r="E12" s="47" t="n"/>
      <c r="F12" s="43" t="n"/>
      <c r="G12" s="51" t="n"/>
      <c r="H12" s="34" t="n"/>
      <c r="I12" s="19" t="n"/>
      <c r="J12" s="53" t="n"/>
      <c r="K12" s="16" t="n"/>
      <c r="N12" s="6" t="n"/>
      <c r="O12" s="22" t="n"/>
    </row>
    <row r="13" ht="35" customHeight="1" s="3">
      <c r="B13" s="24" t="n"/>
      <c r="C13" s="15" t="n"/>
      <c r="D13" s="45" t="n"/>
      <c r="E13" s="47" t="n"/>
      <c r="F13" s="43" t="n"/>
      <c r="G13" s="51" t="n"/>
      <c r="H13" s="34" t="n"/>
      <c r="I13" s="19" t="n"/>
      <c r="J13" s="53" t="n"/>
      <c r="K13" s="16" t="n"/>
      <c r="N13" s="6" t="n"/>
      <c r="O13" s="22" t="n"/>
    </row>
    <row r="14" ht="35" customHeight="1" s="3">
      <c r="B14" s="24" t="n"/>
      <c r="C14" s="15" t="n"/>
      <c r="D14" s="45" t="n"/>
      <c r="E14" s="47" t="n"/>
      <c r="F14" s="43" t="n"/>
      <c r="G14" s="51" t="n"/>
      <c r="H14" s="34" t="n"/>
      <c r="I14" s="19" t="n"/>
      <c r="J14" s="53" t="n"/>
      <c r="K14" s="16" t="n"/>
      <c r="N14" s="6" t="n"/>
      <c r="O14" s="6" t="n"/>
    </row>
    <row r="15" ht="35" customHeight="1" s="3">
      <c r="B15" s="24" t="n"/>
      <c r="C15" s="15" t="n"/>
      <c r="D15" s="45" t="n"/>
      <c r="E15" s="47" t="n"/>
      <c r="F15" s="43" t="n"/>
      <c r="G15" s="51" t="n"/>
      <c r="H15" s="34" t="n"/>
      <c r="I15" s="19" t="n"/>
      <c r="J15" s="53" t="n"/>
      <c r="K15" s="16" t="n"/>
      <c r="N15" s="6" t="n"/>
      <c r="O15" s="6" t="n"/>
    </row>
    <row r="16" ht="35" customHeight="1" s="3">
      <c r="B16" s="24" t="n"/>
      <c r="C16" s="15" t="n"/>
      <c r="D16" s="45" t="n"/>
      <c r="E16" s="47" t="n"/>
      <c r="F16" s="43" t="n"/>
      <c r="G16" s="51" t="n"/>
      <c r="H16" s="34" t="n"/>
      <c r="I16" s="19" t="n"/>
      <c r="J16" s="53" t="n"/>
      <c r="K16" s="16" t="n"/>
      <c r="N16" s="6" t="n"/>
      <c r="O16" s="6" t="n"/>
    </row>
    <row r="17" ht="35" customHeight="1" s="3">
      <c r="B17" s="24" t="n"/>
      <c r="C17" s="15" t="n"/>
      <c r="D17" s="45" t="n"/>
      <c r="E17" s="47" t="n"/>
      <c r="F17" s="43" t="n"/>
      <c r="G17" s="51" t="n"/>
      <c r="H17" s="34" t="n"/>
      <c r="I17" s="19" t="n"/>
      <c r="J17" s="53" t="n"/>
      <c r="K17" s="16" t="n"/>
      <c r="N17" s="6" t="n"/>
      <c r="O17" s="6" t="n"/>
    </row>
    <row r="18" ht="35" customHeight="1" s="3">
      <c r="B18" s="24" t="n"/>
      <c r="C18" s="15" t="n"/>
      <c r="D18" s="45" t="n"/>
      <c r="E18" s="47" t="n"/>
      <c r="F18" s="43" t="n"/>
      <c r="G18" s="51" t="n"/>
      <c r="H18" s="34" t="n"/>
      <c r="I18" s="19" t="n"/>
      <c r="J18" s="53" t="n"/>
      <c r="K18" s="16" t="n"/>
      <c r="N18" s="6" t="n"/>
      <c r="O18" s="6" t="n"/>
    </row>
    <row r="19" ht="35" customHeight="1" s="3">
      <c r="B19" s="24" t="n"/>
      <c r="C19" s="15" t="n"/>
      <c r="D19" s="45" t="n"/>
      <c r="E19" s="47" t="n"/>
      <c r="F19" s="43" t="n"/>
      <c r="G19" s="51" t="n"/>
      <c r="H19" s="34" t="n"/>
      <c r="I19" s="19" t="n"/>
      <c r="J19" s="53" t="n"/>
      <c r="K19" s="16" t="n"/>
      <c r="N19" s="6" t="n"/>
      <c r="O19" s="6" t="n"/>
    </row>
    <row r="20" ht="35" customHeight="1" s="3">
      <c r="B20" s="24" t="n"/>
      <c r="C20" s="15" t="n"/>
      <c r="D20" s="45" t="n"/>
      <c r="E20" s="47" t="n"/>
      <c r="F20" s="43" t="n"/>
      <c r="G20" s="51" t="n"/>
      <c r="H20" s="34" t="n"/>
      <c r="I20" s="19" t="n"/>
      <c r="J20" s="53" t="n"/>
      <c r="K20" s="16" t="n"/>
      <c r="N20" s="6" t="n"/>
      <c r="O20" s="6" t="n"/>
    </row>
    <row r="21" ht="35" customHeight="1" s="3">
      <c r="B21" s="24" t="n"/>
      <c r="C21" s="15" t="n"/>
      <c r="D21" s="45" t="n"/>
      <c r="E21" s="47" t="n"/>
      <c r="F21" s="43" t="n"/>
      <c r="G21" s="51" t="n"/>
      <c r="H21" s="34" t="n"/>
      <c r="I21" s="19" t="n"/>
      <c r="J21" s="53" t="n"/>
      <c r="K21" s="16" t="n"/>
      <c r="N21" s="6" t="n"/>
      <c r="O21" s="6" t="n"/>
    </row>
    <row r="22" ht="35" customHeight="1" s="3">
      <c r="B22" s="24" t="n"/>
      <c r="C22" s="15" t="n"/>
      <c r="D22" s="45" t="n"/>
      <c r="E22" s="47" t="n"/>
      <c r="F22" s="43" t="n"/>
      <c r="G22" s="51" t="n"/>
      <c r="H22" s="34" t="n"/>
      <c r="I22" s="19" t="n"/>
      <c r="J22" s="53" t="n"/>
      <c r="K22" s="16" t="n"/>
      <c r="N22" s="6" t="n"/>
      <c r="O22" s="6" t="n"/>
    </row>
    <row r="23" ht="35" customHeight="1" s="3">
      <c r="B23" s="24" t="n"/>
      <c r="C23" s="15" t="n"/>
      <c r="D23" s="45" t="n"/>
      <c r="E23" s="47" t="n"/>
      <c r="F23" s="43" t="n"/>
      <c r="G23" s="51" t="n"/>
      <c r="H23" s="34" t="n"/>
      <c r="I23" s="19" t="n"/>
      <c r="J23" s="53" t="n"/>
      <c r="K23" s="16" t="n"/>
      <c r="N23" s="6" t="n"/>
      <c r="O23" s="6" t="n"/>
    </row>
    <row r="24" ht="35" customHeight="1" s="3">
      <c r="B24" s="24" t="n"/>
      <c r="C24" s="15" t="n"/>
      <c r="D24" s="45" t="n"/>
      <c r="E24" s="47" t="n"/>
      <c r="F24" s="43" t="n"/>
      <c r="G24" s="51" t="n"/>
      <c r="H24" s="34" t="n"/>
      <c r="I24" s="19" t="n"/>
      <c r="J24" s="53" t="n"/>
      <c r="K24" s="16" t="n"/>
      <c r="N24" s="6" t="n"/>
      <c r="O24" s="6" t="n"/>
    </row>
    <row r="25" ht="35" customHeight="1" s="3">
      <c r="B25" s="24" t="n"/>
      <c r="C25" s="15" t="n"/>
      <c r="D25" s="45" t="n"/>
      <c r="E25" s="47" t="n"/>
      <c r="F25" s="43" t="n"/>
      <c r="G25" s="51" t="n"/>
      <c r="H25" s="34" t="n"/>
      <c r="I25" s="19" t="n"/>
      <c r="J25" s="53" t="n"/>
      <c r="K25" s="16" t="n"/>
      <c r="N25" s="6" t="n"/>
      <c r="O25" s="6" t="n"/>
    </row>
    <row r="26" ht="35" customHeight="1" s="3">
      <c r="B26" s="24" t="n"/>
      <c r="C26" s="15" t="n"/>
      <c r="D26" s="45" t="n"/>
      <c r="E26" s="47" t="n"/>
      <c r="F26" s="43" t="n"/>
      <c r="G26" s="51" t="n"/>
      <c r="H26" s="34" t="n"/>
      <c r="I26" s="19" t="n"/>
      <c r="J26" s="53" t="n"/>
      <c r="K26" s="16" t="n"/>
      <c r="N26" s="6" t="n"/>
    </row>
    <row r="27" ht="35" customHeight="1" s="3">
      <c r="B27" s="24" t="n"/>
      <c r="C27" s="15" t="n"/>
      <c r="D27" s="45" t="n"/>
      <c r="E27" s="47" t="n"/>
      <c r="F27" s="43" t="n"/>
      <c r="G27" s="51" t="n"/>
      <c r="H27" s="34" t="n"/>
      <c r="I27" s="19" t="n"/>
      <c r="J27" s="53" t="n"/>
      <c r="K27" s="16" t="n"/>
      <c r="N27" s="6" t="n"/>
    </row>
    <row r="28" ht="35" customHeight="1" s="3">
      <c r="B28" s="24" t="n"/>
      <c r="C28" s="15" t="n"/>
      <c r="D28" s="45" t="n"/>
      <c r="E28" s="47" t="n"/>
      <c r="F28" s="43" t="n"/>
      <c r="G28" s="51" t="n"/>
      <c r="H28" s="34" t="n"/>
      <c r="I28" s="19" t="n"/>
      <c r="J28" s="53" t="n"/>
      <c r="K28" s="16" t="n"/>
      <c r="N28" s="6" t="n"/>
    </row>
    <row r="29" ht="35" customHeight="1" s="3">
      <c r="B29" s="24" t="n"/>
      <c r="C29" s="15" t="n"/>
      <c r="D29" s="45" t="n"/>
      <c r="E29" s="47" t="n"/>
      <c r="F29" s="43" t="n"/>
      <c r="G29" s="51" t="n"/>
      <c r="H29" s="34" t="n"/>
      <c r="I29" s="19" t="n"/>
      <c r="J29" s="53" t="n"/>
      <c r="K29" s="16" t="n"/>
      <c r="N29" s="6" t="n"/>
    </row>
    <row r="30" ht="35" customHeight="1" s="3" thickBot="1">
      <c r="B30" s="26" t="n"/>
      <c r="C30" s="17" t="n"/>
      <c r="D30" s="46" t="n"/>
      <c r="E30" s="48" t="n"/>
      <c r="F30" s="44" t="n"/>
      <c r="G30" s="52" t="n"/>
      <c r="H30" s="35" t="n"/>
      <c r="I30" s="20" t="n"/>
      <c r="J30" s="54" t="n"/>
      <c r="K30" s="18" t="n"/>
      <c r="N30" s="6" t="n"/>
    </row>
    <row r="31" ht="11" customHeight="1" s="3">
      <c r="I31" s="4" t="n"/>
    </row>
    <row r="32">
      <c r="I32" s="4" t="n"/>
    </row>
    <row r="33">
      <c r="I33" s="4" t="n"/>
    </row>
    <row r="34">
      <c r="I34" s="4" t="n"/>
    </row>
    <row r="35">
      <c r="I35" s="4" t="n"/>
    </row>
    <row r="36">
      <c r="I36" s="4" t="n"/>
    </row>
    <row r="37">
      <c r="I37" s="4" t="n"/>
    </row>
    <row r="38">
      <c r="I38" s="4" t="n"/>
    </row>
    <row r="39">
      <c r="I39" s="4" t="n"/>
    </row>
    <row r="40">
      <c r="I40" s="4" t="n"/>
    </row>
    <row r="41">
      <c r="I41" s="4" t="n"/>
    </row>
    <row r="42">
      <c r="I42" s="4" t="n"/>
    </row>
    <row r="43">
      <c r="I43" s="4" t="n"/>
    </row>
    <row r="44">
      <c r="I44" s="4" t="n"/>
    </row>
    <row r="45">
      <c r="I45" s="4" t="n"/>
    </row>
    <row r="46">
      <c r="I46" s="4" t="n"/>
    </row>
    <row r="47">
      <c r="I47" s="4" t="n"/>
    </row>
    <row r="48">
      <c r="I48" s="4" t="n"/>
    </row>
    <row r="49">
      <c r="I49" s="4" t="n"/>
    </row>
    <row r="50">
      <c r="I50" s="4" t="n"/>
    </row>
    <row r="51">
      <c r="I51" s="4" t="n"/>
    </row>
    <row r="52">
      <c r="I52" s="4" t="n"/>
    </row>
    <row r="53">
      <c r="I53" s="4" t="n"/>
    </row>
    <row r="54">
      <c r="I54" s="4" t="n"/>
    </row>
    <row r="55">
      <c r="I55" s="4" t="n"/>
    </row>
    <row r="56">
      <c r="I56" s="4" t="n"/>
    </row>
    <row r="57">
      <c r="I57" s="4" t="n"/>
    </row>
    <row r="58">
      <c r="I58" s="4" t="n"/>
    </row>
    <row r="59">
      <c r="I59" s="4" t="n"/>
    </row>
    <row r="60">
      <c r="I60" s="4" t="n"/>
    </row>
    <row r="61">
      <c r="I61" s="4" t="n"/>
    </row>
    <row r="62">
      <c r="I62" s="4" t="n"/>
    </row>
    <row r="63">
      <c r="I63" s="4" t="n"/>
    </row>
    <row r="64">
      <c r="I64" s="4" t="n"/>
    </row>
    <row r="65">
      <c r="I65" s="4" t="n"/>
    </row>
    <row r="66">
      <c r="I66" s="4" t="n"/>
    </row>
    <row r="67">
      <c r="I67" s="4" t="n"/>
    </row>
    <row r="68">
      <c r="I68" s="4" t="n"/>
    </row>
    <row r="69">
      <c r="I69" s="4" t="n"/>
    </row>
    <row r="70">
      <c r="I70" s="4" t="n"/>
    </row>
    <row r="71">
      <c r="I71" s="4" t="n"/>
    </row>
    <row r="72">
      <c r="I72" s="4" t="n"/>
    </row>
    <row r="73">
      <c r="I73" s="4" t="n"/>
    </row>
    <row r="74">
      <c r="I74" s="4" t="n"/>
    </row>
    <row r="75">
      <c r="I75" s="4" t="n"/>
    </row>
    <row r="76">
      <c r="I76" s="4" t="n"/>
    </row>
    <row r="77"/>
  </sheetData>
  <mergeCells count="2">
    <mergeCell ref="B2:J2"/>
    <mergeCell ref="B3:J3"/>
  </mergeCells>
  <conditionalFormatting sqref="O6:O13 J6:J30">
    <cfRule type="containsText" priority="3" operator="containsText" dxfId="6" text="Needs Review">
      <formula>NOT(ISERROR(SEARCH("Needs Review",J6)))</formula>
    </cfRule>
    <cfRule type="containsText" priority="4" operator="containsText" dxfId="5" text="Not Started">
      <formula>NOT(ISERROR(SEARCH("Not Started",J6)))</formula>
    </cfRule>
    <cfRule type="containsText" priority="5" operator="containsText" dxfId="4" text="On Hold">
      <formula>NOT(ISERROR(SEARCH("On Hold",J6)))</formula>
    </cfRule>
    <cfRule type="containsText" priority="6" operator="containsText" dxfId="3" text="Overdue">
      <formula>NOT(ISERROR(SEARCH("Overdue",J6)))</formula>
    </cfRule>
    <cfRule type="containsText" priority="7" operator="containsText" dxfId="2" text="Complete">
      <formula>NOT(ISERROR(SEARCH("Complete",J6)))</formula>
    </cfRule>
    <cfRule type="containsText" priority="8" operator="containsText" dxfId="1" text="In Progress">
      <formula>NOT(ISERROR(SEARCH("In Progress",J6)))</formula>
    </cfRule>
  </conditionalFormatting>
  <conditionalFormatting sqref="B6:B30">
    <cfRule type="containsText" priority="2" operator="containsText" dxfId="0" text="Yes">
      <formula>NOT(ISERROR(SEARCH("Yes",B6)))</formula>
    </cfRule>
  </conditionalFormatting>
  <conditionalFormatting sqref="H6:H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sqref="B6:B30" showErrorMessage="1" showInputMessage="1" allowBlank="0" type="list">
      <formula1>$M$6:$M$7</formula1>
    </dataValidation>
    <dataValidation sqref="J6:J30" showErrorMessage="1" showInputMessage="1" allowBlank="0" type="list">
      <formula1>$O$6:$O$13</formula1>
    </dataValidation>
  </dataValidations>
  <pageMargins left="0.4" right="0.4" top="0.4" bottom="0.4" header="0" footer="0"/>
  <pageSetup orientation="landscape" scale="90" fitToHeight="0" horizontalDpi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11" min="1" max="1"/>
    <col width="88.36328125" customWidth="1" style="11" min="2" max="2"/>
    <col width="10.81640625" customWidth="1" style="11" min="3" max="16384"/>
  </cols>
  <sheetData>
    <row r="1" ht="20" customHeight="1" s="3"/>
    <row r="2" ht="105" customHeight="1" s="3">
      <c r="B2" s="1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2021-05-21T18:49:20Z</dcterms:modified>
  <cp:lastModifiedBy>Alexandra Ragazhinskaya</cp:lastModifiedBy>
</cp:coreProperties>
</file>