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Matrice RACI per assegnazione" sheetId="1" state="visible" r:id="rId1"/>
    <sheet xmlns:r="http://schemas.openxmlformats.org/officeDocument/2006/relationships" name="ice RACI BLANK per assegnazione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'Matrice RACI per assegnazione'!$B$2:$K$23</definedName>
    <definedName name="_xlnm.Print_Area" localSheetId="1">'ice RACI BLANK per assegnazione'!$B$1:$K$30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20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indexed="8"/>
      <sz val="11"/>
      <scheme val="minor"/>
    </font>
    <font>
      <name val="Century Gothic"/>
      <family val="1"/>
      <color indexed="8"/>
      <sz val="12"/>
    </font>
    <font>
      <name val="Century Gothic"/>
      <family val="1"/>
      <color rgb="FF7030A0"/>
      <sz val="26"/>
    </font>
    <font>
      <name val="Century Gothic"/>
      <family val="1"/>
      <color rgb="FFFF0000"/>
      <sz val="26"/>
    </font>
    <font>
      <name val="Century Gothic"/>
      <family val="1"/>
      <color rgb="FF3BCCC4"/>
      <sz val="26"/>
    </font>
    <font>
      <name val="Century Gothic"/>
      <family val="1"/>
      <color theme="5"/>
      <sz val="26"/>
    </font>
    <font>
      <name val="Century Gothic"/>
      <family val="1"/>
      <b val="1"/>
      <color rgb="FF000000"/>
      <sz val="10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rgb="FFDDD4EE"/>
        <bgColor indexed="64"/>
      </patternFill>
    </fill>
    <fill>
      <patternFill patternType="solid">
        <fgColor rgb="FFE4D2D0"/>
        <bgColor indexed="64"/>
      </patternFill>
    </fill>
    <fill>
      <patternFill patternType="solid">
        <fgColor rgb="FFD3FBFA"/>
        <bgColor indexed="64"/>
      </patternFill>
    </fill>
    <fill>
      <patternFill patternType="solid">
        <fgColor rgb="FFF1E9FD"/>
        <bgColor indexed="64"/>
      </patternFill>
    </fill>
    <fill>
      <patternFill patternType="solid">
        <fgColor rgb="FFF9E8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slantDashDot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12" fillId="0" borderId="0"/>
    <xf numFmtId="0" fontId="1" fillId="0" borderId="0"/>
    <xf numFmtId="0" fontId="2" fillId="2" borderId="0"/>
    <xf numFmtId="9" fontId="12" fillId="0" borderId="0"/>
  </cellStyleXfs>
  <cellXfs count="104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9" borderId="1" applyAlignment="1" pivotButton="0" quotePrefix="0" xfId="0">
      <alignment horizontal="center" vertical="center"/>
    </xf>
    <xf numFmtId="164" fontId="4" fillId="9" borderId="7" applyAlignment="1" pivotButton="0" quotePrefix="0" xfId="0">
      <alignment horizontal="center" vertical="center"/>
    </xf>
    <xf numFmtId="0" fontId="5" fillId="1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9" fillId="4" borderId="0" applyAlignment="1" pivotButton="0" quotePrefix="0" xfId="0">
      <alignment vertical="center"/>
    </xf>
    <xf numFmtId="0" fontId="4" fillId="8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0" fontId="4" fillId="8" borderId="7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left" vertical="center" wrapText="1" indent="1"/>
    </xf>
    <xf numFmtId="0" fontId="11" fillId="11" borderId="3" applyAlignment="1" pivotButton="0" quotePrefix="0" xfId="0">
      <alignment horizontal="center" vertical="center" wrapText="1"/>
    </xf>
    <xf numFmtId="0" fontId="11" fillId="11" borderId="4" applyAlignment="1" pivotButton="0" quotePrefix="0" xfId="0">
      <alignment horizontal="left" vertical="center" wrapText="1" indent="1"/>
    </xf>
    <xf numFmtId="9" fontId="4" fillId="0" borderId="1" applyAlignment="1" pivotButton="0" quotePrefix="0" xfId="3">
      <alignment horizontal="center" vertical="center"/>
    </xf>
    <xf numFmtId="9" fontId="4" fillId="0" borderId="7" applyAlignment="1" pivotButton="0" quotePrefix="0" xfId="3">
      <alignment horizontal="center" vertical="center"/>
    </xf>
    <xf numFmtId="0" fontId="4" fillId="13" borderId="1" applyAlignment="1" pivotButton="0" quotePrefix="0" xfId="0">
      <alignment horizontal="center" vertical="center"/>
    </xf>
    <xf numFmtId="0" fontId="14" fillId="0" borderId="0" pivotButton="0" quotePrefix="0" xfId="0"/>
    <xf numFmtId="0" fontId="11" fillId="14" borderId="3" applyAlignment="1" pivotButton="0" quotePrefix="0" xfId="0">
      <alignment horizontal="left" vertical="center" wrapText="1" indent="1"/>
    </xf>
    <xf numFmtId="0" fontId="15" fillId="0" borderId="0" pivotButton="0" quotePrefix="0" xfId="0"/>
    <xf numFmtId="0" fontId="11" fillId="15" borderId="3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11" fillId="10" borderId="3" applyAlignment="1" pivotButton="0" quotePrefix="0" xfId="0">
      <alignment horizontal="left" vertical="center" wrapText="1" indent="1"/>
    </xf>
    <xf numFmtId="0" fontId="4" fillId="16" borderId="1" applyAlignment="1" pivotButton="0" quotePrefix="0" xfId="0">
      <alignment horizontal="left" vertical="center" indent="1"/>
    </xf>
    <xf numFmtId="0" fontId="4" fillId="16" borderId="7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7" borderId="7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8" borderId="7" applyAlignment="1" pivotButton="0" quotePrefix="0" xfId="0">
      <alignment horizontal="left" vertical="center" indent="1"/>
    </xf>
    <xf numFmtId="0" fontId="17" fillId="0" borderId="0" pivotButton="0" quotePrefix="0" xfId="0"/>
    <xf numFmtId="0" fontId="11" fillId="19" borderId="3" applyAlignment="1" pivotButton="0" quotePrefix="0" xfId="0">
      <alignment horizontal="left" vertical="center" wrapText="1" indent="1"/>
    </xf>
    <xf numFmtId="0" fontId="4" fillId="12" borderId="1" applyAlignment="1" pivotButton="0" quotePrefix="0" xfId="0">
      <alignment horizontal="left" vertical="center" indent="1"/>
    </xf>
    <xf numFmtId="0" fontId="4" fillId="12" borderId="7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wrapText="1" indent="1"/>
    </xf>
    <xf numFmtId="0" fontId="3" fillId="20" borderId="6" applyAlignment="1" pivotButton="0" quotePrefix="0" xfId="0">
      <alignment horizontal="left" vertical="center" wrapText="1" indent="1"/>
    </xf>
    <xf numFmtId="0" fontId="4" fillId="8" borderId="8" applyAlignment="1" pivotButton="0" quotePrefix="0" xfId="0">
      <alignment horizontal="center" vertical="center"/>
    </xf>
    <xf numFmtId="0" fontId="4" fillId="17" borderId="8" applyAlignment="1" pivotButton="0" quotePrefix="0" xfId="0">
      <alignment horizontal="left" vertical="center" indent="1"/>
    </xf>
    <xf numFmtId="0" fontId="4" fillId="18" borderId="8" applyAlignment="1" pivotButton="0" quotePrefix="0" xfId="0">
      <alignment horizontal="left" vertical="center" indent="1"/>
    </xf>
    <xf numFmtId="0" fontId="4" fillId="16" borderId="8" applyAlignment="1" pivotButton="0" quotePrefix="0" xfId="0">
      <alignment horizontal="left" vertical="center" indent="1"/>
    </xf>
    <xf numFmtId="0" fontId="4" fillId="12" borderId="8" applyAlignment="1" pivotButton="0" quotePrefix="0" xfId="0">
      <alignment horizontal="left" vertical="center" indent="1"/>
    </xf>
    <xf numFmtId="9" fontId="4" fillId="0" borderId="8" applyAlignment="1" pivotButton="0" quotePrefix="0" xfId="3">
      <alignment horizontal="center" vertical="center"/>
    </xf>
    <xf numFmtId="164" fontId="4" fillId="9" borderId="8" applyAlignment="1" pivotButton="0" quotePrefix="0" xfId="0">
      <alignment horizontal="center" vertical="center"/>
    </xf>
    <xf numFmtId="0" fontId="4" fillId="7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4" fillId="17" borderId="10" applyAlignment="1" pivotButton="0" quotePrefix="0" xfId="0">
      <alignment horizontal="left" vertical="center" indent="1"/>
    </xf>
    <xf numFmtId="0" fontId="4" fillId="18" borderId="10" applyAlignment="1" pivotButton="0" quotePrefix="0" xfId="0">
      <alignment horizontal="left" vertical="center" indent="1"/>
    </xf>
    <xf numFmtId="0" fontId="4" fillId="16" borderId="10" applyAlignment="1" pivotButton="0" quotePrefix="0" xfId="0">
      <alignment horizontal="left" vertical="center" indent="1"/>
    </xf>
    <xf numFmtId="0" fontId="4" fillId="12" borderId="10" applyAlignment="1" pivotButton="0" quotePrefix="0" xfId="0">
      <alignment horizontal="left" vertical="center" indent="1"/>
    </xf>
    <xf numFmtId="9" fontId="4" fillId="0" borderId="10" applyAlignment="1" pivotButton="0" quotePrefix="0" xfId="3">
      <alignment horizontal="center" vertical="center"/>
    </xf>
    <xf numFmtId="164" fontId="4" fillId="9" borderId="10" applyAlignment="1" pivotButton="0" quotePrefix="0" xfId="0">
      <alignment horizontal="center" vertical="center"/>
    </xf>
    <xf numFmtId="0" fontId="4" fillId="7" borderId="10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8" borderId="10" applyAlignment="1" pivotButton="0" quotePrefix="0" xfId="0">
      <alignment horizontal="center" vertical="center"/>
    </xf>
    <xf numFmtId="0" fontId="13" fillId="20" borderId="6" applyAlignment="1" pivotButton="0" quotePrefix="0" xfId="0">
      <alignment horizontal="left" vertical="center" wrapText="1" indent="1"/>
    </xf>
    <xf numFmtId="0" fontId="18" fillId="8" borderId="13" applyAlignment="1" pivotButton="0" quotePrefix="0" xfId="0">
      <alignment horizontal="center" vertical="center"/>
    </xf>
    <xf numFmtId="0" fontId="18" fillId="8" borderId="13" applyAlignment="1" pivotButton="0" quotePrefix="0" xfId="0">
      <alignment horizontal="left" vertical="center" wrapText="1" indent="1"/>
    </xf>
    <xf numFmtId="0" fontId="18" fillId="17" borderId="13" applyAlignment="1" pivotButton="0" quotePrefix="0" xfId="0">
      <alignment horizontal="left" vertical="center" indent="1"/>
    </xf>
    <xf numFmtId="0" fontId="18" fillId="18" borderId="13" applyAlignment="1" pivotButton="0" quotePrefix="0" xfId="0">
      <alignment horizontal="left" vertical="center" indent="1"/>
    </xf>
    <xf numFmtId="0" fontId="18" fillId="16" borderId="13" applyAlignment="1" pivotButton="0" quotePrefix="0" xfId="0">
      <alignment horizontal="left" vertical="center" indent="1"/>
    </xf>
    <xf numFmtId="0" fontId="18" fillId="12" borderId="13" applyAlignment="1" pivotButton="0" quotePrefix="0" xfId="0">
      <alignment horizontal="left" vertical="center" indent="1"/>
    </xf>
    <xf numFmtId="9" fontId="18" fillId="8" borderId="13" applyAlignment="1" pivotButton="0" quotePrefix="0" xfId="3">
      <alignment horizontal="center" vertical="center"/>
    </xf>
    <xf numFmtId="164" fontId="18" fillId="8" borderId="13" applyAlignment="1" pivotButton="0" quotePrefix="0" xfId="0">
      <alignment horizontal="center" vertical="center"/>
    </xf>
    <xf numFmtId="0" fontId="18" fillId="7" borderId="13" applyAlignment="1" pivotButton="0" quotePrefix="0" xfId="0">
      <alignment horizontal="left" vertical="center" wrapText="1" indent="1"/>
    </xf>
    <xf numFmtId="0" fontId="18" fillId="8" borderId="14" applyAlignment="1" pivotButton="0" quotePrefix="0" xfId="0">
      <alignment horizontal="left" vertical="center" wrapText="1" indent="1"/>
    </xf>
    <xf numFmtId="0" fontId="18" fillId="8" borderId="15" applyAlignment="1" pivotButton="0" quotePrefix="0" xfId="0">
      <alignment horizontal="center" vertical="center"/>
    </xf>
    <xf numFmtId="0" fontId="18" fillId="8" borderId="15" applyAlignment="1" pivotButton="0" quotePrefix="0" xfId="0">
      <alignment horizontal="left" vertical="center" wrapText="1" indent="1"/>
    </xf>
    <xf numFmtId="0" fontId="18" fillId="17" borderId="15" applyAlignment="1" pivotButton="0" quotePrefix="0" xfId="0">
      <alignment horizontal="left" vertical="center" indent="1"/>
    </xf>
    <xf numFmtId="0" fontId="18" fillId="18" borderId="15" applyAlignment="1" pivotButton="0" quotePrefix="0" xfId="0">
      <alignment horizontal="left" vertical="center" indent="1"/>
    </xf>
    <xf numFmtId="0" fontId="18" fillId="16" borderId="15" applyAlignment="1" pivotButton="0" quotePrefix="0" xfId="0">
      <alignment horizontal="left" vertical="center" indent="1"/>
    </xf>
    <xf numFmtId="0" fontId="18" fillId="12" borderId="15" applyAlignment="1" pivotButton="0" quotePrefix="0" xfId="0">
      <alignment horizontal="left" vertical="center" indent="1"/>
    </xf>
    <xf numFmtId="9" fontId="18" fillId="8" borderId="15" applyAlignment="1" pivotButton="0" quotePrefix="0" xfId="3">
      <alignment horizontal="center" vertical="center"/>
    </xf>
    <xf numFmtId="164" fontId="18" fillId="8" borderId="15" applyAlignment="1" pivotButton="0" quotePrefix="0" xfId="0">
      <alignment horizontal="center" vertical="center"/>
    </xf>
    <xf numFmtId="0" fontId="18" fillId="7" borderId="15" applyAlignment="1" pivotButton="0" quotePrefix="0" xfId="0">
      <alignment horizontal="left" vertical="center" wrapText="1" indent="1"/>
    </xf>
    <xf numFmtId="0" fontId="18" fillId="8" borderId="12" applyAlignment="1" pivotButton="0" quotePrefix="0" xfId="0">
      <alignment horizontal="left" vertical="center" wrapText="1" indent="1"/>
    </xf>
    <xf numFmtId="0" fontId="6" fillId="6" borderId="0" applyAlignment="1" pivotButton="0" quotePrefix="0" xfId="1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3" fillId="20" borderId="7" applyAlignment="1" pivotButton="0" quotePrefix="0" xfId="0">
      <alignment horizontal="left" vertical="center" wrapText="1" indent="1"/>
    </xf>
    <xf numFmtId="0" fontId="3" fillId="20" borderId="7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19" fillId="21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/>
    <cellStyle name="Normal 2" xfId="2"/>
    <cellStyle name="Percent" xfId="3" builtinId="5"/>
  </cellStyles>
  <dxfs count="14"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71&amp;utm_language=IT&amp;utm_source=integrated+content&amp;utm_campaign=/project-management-organizational-structure-templates&amp;utm_medium=ic+raci+matrix+by+assignment+37471+it&amp;lpa=ic+raci+matrix+by+assignment+37471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25" sqref="B25:K25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4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</cols>
  <sheetData>
    <row r="1" ht="50" customHeight="1" s="3">
      <c r="B1" s="9" t="n"/>
      <c r="C1" s="9" t="n"/>
      <c r="I1" s="9" t="n"/>
    </row>
    <row r="2" ht="50" customFormat="1" customHeight="1" s="10">
      <c r="B2" s="23" t="inlineStr">
        <is>
          <t>MATRICE RACI PER MODELLO DI ASSEGNAZIONE</t>
        </is>
      </c>
    </row>
    <row r="3" s="3">
      <c r="B3" s="98" t="inlineStr">
        <is>
          <t>TITOLO DEL PROGETTO</t>
        </is>
      </c>
      <c r="K3" s="98" t="inlineStr">
        <is>
          <t>RESPONSABILE DI PROGETTO</t>
        </is>
      </c>
    </row>
    <row r="4" ht="35" customHeight="1" s="3" thickBot="1">
      <c r="B4" s="99" t="inlineStr">
        <is>
          <t>Missione per completare la cosa che dobbiamo fare</t>
        </is>
      </c>
      <c r="C4" s="101" t="n"/>
      <c r="D4" s="101" t="n"/>
      <c r="E4" s="101" t="n"/>
      <c r="F4" s="101" t="n"/>
      <c r="G4" s="101" t="n"/>
      <c r="H4" s="101" t="n"/>
      <c r="I4" s="101" t="n"/>
      <c r="J4" s="102" t="n"/>
      <c r="K4" s="76" t="inlineStr">
        <is>
          <t>Alia</t>
        </is>
      </c>
    </row>
    <row r="5" ht="45" customHeight="1" s="3" thickBot="1">
      <c r="B5" s="28" t="n"/>
      <c r="C5" s="28" t="n"/>
      <c r="D5" s="37" t="inlineStr">
        <is>
          <t>R</t>
        </is>
      </c>
      <c r="E5" s="39" t="inlineStr">
        <is>
          <t>Un</t>
        </is>
      </c>
      <c r="F5" s="41" t="inlineStr">
        <is>
          <t>C</t>
        </is>
      </c>
      <c r="G5" s="49" t="inlineStr">
        <is>
          <t>Io</t>
        </is>
      </c>
      <c r="H5" s="28" t="n"/>
      <c r="I5" s="29" t="n"/>
      <c r="J5" s="28" t="n"/>
      <c r="K5" s="28" t="n"/>
    </row>
    <row r="6" ht="35" customHeight="1" s="3" thickTop="1">
      <c r="B6" s="30" t="inlineStr">
        <is>
          <t>PRONTO 
INIZIARE?</t>
        </is>
      </c>
      <c r="C6" s="31" t="inlineStr">
        <is>
          <t>DESCRIZIONE DELL'ATTIVITÀ</t>
        </is>
      </c>
      <c r="D6" s="38" t="inlineStr">
        <is>
          <t>RESPONSABILE</t>
        </is>
      </c>
      <c r="E6" s="40" t="inlineStr">
        <is>
          <t>RESPONSABILE</t>
        </is>
      </c>
      <c r="F6" s="42" t="inlineStr">
        <is>
          <t>CONSULTATO</t>
        </is>
      </c>
      <c r="G6" s="50" t="inlineStr">
        <is>
          <t>INFORMATO</t>
        </is>
      </c>
      <c r="H6" s="32" t="inlineStr">
        <is>
          <t>% DI PROGRESS</t>
        </is>
      </c>
      <c r="I6" s="32" t="inlineStr">
        <is>
          <t>Dovuto a
DATTERO</t>
        </is>
      </c>
      <c r="J6" s="32" t="inlineStr">
        <is>
          <t>STATO</t>
        </is>
      </c>
      <c r="K6" s="33" t="inlineStr">
        <is>
          <t>NOTE</t>
        </is>
      </c>
      <c r="M6" s="30" t="inlineStr">
        <is>
          <t>PRONTO 
INIZIARE?</t>
        </is>
      </c>
      <c r="N6" s="6" t="n"/>
      <c r="O6" s="32" t="inlineStr">
        <is>
          <t>STATO</t>
        </is>
      </c>
    </row>
    <row r="7" ht="35" customHeight="1" s="3" thickBot="1">
      <c r="B7" s="77" t="inlineStr">
        <is>
          <t>Sì</t>
        </is>
      </c>
      <c r="C7" s="78" t="inlineStr">
        <is>
          <t>AVVIARE LE ATTIVITÀ DI FASE</t>
        </is>
      </c>
      <c r="D7" s="79" t="n"/>
      <c r="E7" s="80" t="n"/>
      <c r="F7" s="81" t="n"/>
      <c r="G7" s="82" t="n"/>
      <c r="H7" s="83">
        <f>AVERAGE(H8:H11)</f>
        <v/>
      </c>
      <c r="I7" s="84" t="n"/>
      <c r="J7" s="85" t="inlineStr">
        <is>
          <t>In corso</t>
        </is>
      </c>
      <c r="K7" s="86" t="n"/>
      <c r="M7" s="36" t="inlineStr">
        <is>
          <t>Sì</t>
        </is>
      </c>
      <c r="N7" s="6" t="n"/>
      <c r="O7" s="14" t="inlineStr">
        <is>
          <t>Non avviato</t>
        </is>
      </c>
    </row>
    <row r="8" ht="35" customHeight="1" s="3">
      <c r="B8" s="56" t="inlineStr">
        <is>
          <t>Sì</t>
        </is>
      </c>
      <c r="C8" s="74" t="inlineStr">
        <is>
          <t>Richiesta di revisione da parte di PMO</t>
        </is>
      </c>
      <c r="D8" s="57" t="inlineStr">
        <is>
          <t>Alia</t>
        </is>
      </c>
      <c r="E8" s="58" t="n"/>
      <c r="F8" s="59" t="inlineStr">
        <is>
          <t>Rachele</t>
        </is>
      </c>
      <c r="G8" s="60" t="inlineStr">
        <is>
          <t>Ian + Carl</t>
        </is>
      </c>
      <c r="H8" s="61" t="n">
        <v>0.8</v>
      </c>
      <c r="I8" s="62" t="n"/>
      <c r="J8" s="63" t="inlineStr">
        <is>
          <t>Ha bisogno di revisione</t>
        </is>
      </c>
      <c r="K8" s="64" t="n"/>
      <c r="M8" s="24" t="inlineStr">
        <is>
          <t>No</t>
        </is>
      </c>
      <c r="N8" s="6" t="n"/>
      <c r="O8" s="7" t="inlineStr">
        <is>
          <t>In corso</t>
        </is>
      </c>
    </row>
    <row r="9" ht="35" customHeight="1" s="3">
      <c r="B9" s="24" t="inlineStr">
        <is>
          <t>No</t>
        </is>
      </c>
      <c r="C9" s="15" t="inlineStr">
        <is>
          <t>Invia richiesta di progetto</t>
        </is>
      </c>
      <c r="D9" s="45" t="inlineStr">
        <is>
          <t>Alia</t>
        </is>
      </c>
      <c r="E9" s="47" t="n"/>
      <c r="F9" s="43" t="inlineStr">
        <is>
          <t>Rachele</t>
        </is>
      </c>
      <c r="G9" s="51" t="inlineStr">
        <is>
          <t>Ian + Carl</t>
        </is>
      </c>
      <c r="H9" s="34" t="n">
        <v>0.5</v>
      </c>
      <c r="I9" s="19" t="n"/>
      <c r="J9" s="53" t="inlineStr">
        <is>
          <t>In corso</t>
        </is>
      </c>
      <c r="K9" s="16" t="n"/>
      <c r="N9" s="6" t="n"/>
      <c r="O9" s="7" t="inlineStr">
        <is>
          <t>Completo</t>
        </is>
      </c>
    </row>
    <row r="10" ht="35" customHeight="1" s="3">
      <c r="B10" s="25" t="inlineStr">
        <is>
          <t>Sì</t>
        </is>
      </c>
      <c r="C10" s="15" t="inlineStr">
        <is>
          <t>Soluzione di ricerca</t>
        </is>
      </c>
      <c r="D10" s="45" t="n"/>
      <c r="E10" s="47" t="inlineStr">
        <is>
          <t>Rachele</t>
        </is>
      </c>
      <c r="F10" s="43" t="inlineStr">
        <is>
          <t>Ian + Carl</t>
        </is>
      </c>
      <c r="G10" s="51" t="inlineStr">
        <is>
          <t>Alia</t>
        </is>
      </c>
      <c r="H10" s="34" t="n">
        <v>0.2</v>
      </c>
      <c r="I10" s="19" t="n"/>
      <c r="J10" s="53" t="inlineStr">
        <is>
          <t>Ha bisogno di revisione</t>
        </is>
      </c>
      <c r="K10" s="16" t="n"/>
      <c r="N10" s="6" t="n"/>
      <c r="O10" s="21" t="inlineStr">
        <is>
          <t>Ha bisogno di revisione</t>
        </is>
      </c>
    </row>
    <row r="11" ht="35" customHeight="1" s="3" thickBot="1">
      <c r="B11" s="26" t="inlineStr">
        <is>
          <t>No</t>
        </is>
      </c>
      <c r="C11" s="17" t="inlineStr">
        <is>
          <t>Sviluppare Business Case</t>
        </is>
      </c>
      <c r="D11" s="46" t="inlineStr">
        <is>
          <t>Rachele</t>
        </is>
      </c>
      <c r="E11" s="48" t="inlineStr">
        <is>
          <t>Alia</t>
        </is>
      </c>
      <c r="F11" s="44" t="inlineStr">
        <is>
          <t>Carl</t>
        </is>
      </c>
      <c r="G11" s="52" t="inlineStr">
        <is>
          <t>Ian</t>
        </is>
      </c>
      <c r="H11" s="35" t="n">
        <v>0.05</v>
      </c>
      <c r="I11" s="20" t="n"/>
      <c r="J11" s="54" t="inlineStr">
        <is>
          <t>Scaduto</t>
        </is>
      </c>
      <c r="K11" s="18" t="n"/>
      <c r="N11" s="6" t="n"/>
      <c r="O11" s="8" t="inlineStr">
        <is>
          <t>Scaduto</t>
        </is>
      </c>
    </row>
    <row r="12" ht="35" customHeight="1" s="3" thickBot="1">
      <c r="B12" s="87" t="inlineStr">
        <is>
          <t>Sì</t>
        </is>
      </c>
      <c r="C12" s="88" t="inlineStr">
        <is>
          <t>PIANIFICA LE ATTIVITÀ DI FASE</t>
        </is>
      </c>
      <c r="D12" s="89" t="n"/>
      <c r="E12" s="90" t="n"/>
      <c r="F12" s="91" t="n"/>
      <c r="G12" s="92" t="n"/>
      <c r="H12" s="93">
        <f>AVERAGE(H13:H15)</f>
        <v/>
      </c>
      <c r="I12" s="94" t="n"/>
      <c r="J12" s="95" t="inlineStr">
        <is>
          <t>In attesa</t>
        </is>
      </c>
      <c r="K12" s="96" t="n"/>
      <c r="N12" s="6" t="n"/>
      <c r="O12" s="13" t="inlineStr">
        <is>
          <t>In attesa</t>
        </is>
      </c>
    </row>
    <row r="13" ht="35" customHeight="1" s="3">
      <c r="B13" s="56" t="inlineStr">
        <is>
          <t>Sì</t>
        </is>
      </c>
      <c r="C13" s="74" t="inlineStr">
        <is>
          <t>Crea la Carta del Progetto</t>
        </is>
      </c>
      <c r="D13" s="57" t="inlineStr">
        <is>
          <t>Ian</t>
        </is>
      </c>
      <c r="E13" s="58" t="inlineStr">
        <is>
          <t>Rachele</t>
        </is>
      </c>
      <c r="F13" s="59" t="inlineStr">
        <is>
          <t>Carl</t>
        </is>
      </c>
      <c r="G13" s="60" t="inlineStr">
        <is>
          <t>Alia</t>
        </is>
      </c>
      <c r="H13" s="61" t="n">
        <v>1</v>
      </c>
      <c r="I13" s="62" t="n"/>
      <c r="J13" s="63" t="inlineStr">
        <is>
          <t>Completo</t>
        </is>
      </c>
      <c r="K13" s="64" t="n"/>
      <c r="N13" s="6" t="n"/>
      <c r="O13" s="22" t="n"/>
    </row>
    <row r="14" ht="35" customHeight="1" s="3">
      <c r="B14" s="24" t="inlineStr">
        <is>
          <t>No</t>
        </is>
      </c>
      <c r="C14" s="15" t="inlineStr">
        <is>
          <t>Crea pianificazione</t>
        </is>
      </c>
      <c r="D14" s="45" t="inlineStr">
        <is>
          <t>Carl</t>
        </is>
      </c>
      <c r="E14" s="47" t="inlineStr">
        <is>
          <t>Rachele</t>
        </is>
      </c>
      <c r="F14" s="43" t="n"/>
      <c r="G14" s="51" t="inlineStr">
        <is>
          <t>Alia</t>
        </is>
      </c>
      <c r="H14" s="34" t="n">
        <v>0</v>
      </c>
      <c r="I14" s="19" t="n"/>
      <c r="J14" s="53" t="inlineStr">
        <is>
          <t>Non avviato</t>
        </is>
      </c>
      <c r="K14" s="16" t="n"/>
      <c r="N14" s="6" t="n"/>
      <c r="O14" s="22" t="n"/>
    </row>
    <row r="15" ht="35" customHeight="1" s="3" thickBot="1">
      <c r="B15" s="26" t="inlineStr">
        <is>
          <t>No</t>
        </is>
      </c>
      <c r="C15" s="17" t="inlineStr">
        <is>
          <t>Crea piani aggiuntivi in base alle esigenze</t>
        </is>
      </c>
      <c r="D15" s="46" t="inlineStr">
        <is>
          <t>Carl</t>
        </is>
      </c>
      <c r="E15" s="48" t="inlineStr">
        <is>
          <t>Rachele + Ian</t>
        </is>
      </c>
      <c r="F15" s="44" t="inlineStr">
        <is>
          <t>Alia</t>
        </is>
      </c>
      <c r="G15" s="52" t="n"/>
      <c r="H15" s="35" t="n">
        <v>0</v>
      </c>
      <c r="I15" s="20" t="n"/>
      <c r="J15" s="54" t="inlineStr">
        <is>
          <t>In attesa</t>
        </is>
      </c>
      <c r="K15" s="18" t="n"/>
      <c r="N15" s="6" t="n"/>
      <c r="O15" s="6" t="n"/>
    </row>
    <row r="16" ht="35" customHeight="1" s="3" thickBot="1">
      <c r="B16" s="87" t="inlineStr">
        <is>
          <t>No</t>
        </is>
      </c>
      <c r="C16" s="88" t="inlineStr">
        <is>
          <t>ESEGUIRE ATTIVITÀ DI FASE</t>
        </is>
      </c>
      <c r="D16" s="89" t="n"/>
      <c r="E16" s="90" t="n"/>
      <c r="F16" s="91" t="n"/>
      <c r="G16" s="92" t="n"/>
      <c r="H16" s="93">
        <f>AVERAGE(H17:H18)</f>
        <v/>
      </c>
      <c r="I16" s="94" t="n"/>
      <c r="J16" s="95" t="n"/>
      <c r="K16" s="96" t="n"/>
      <c r="N16" s="6" t="n"/>
      <c r="O16" s="6" t="n"/>
    </row>
    <row r="17" ht="35" customHeight="1" s="3">
      <c r="B17" s="56" t="inlineStr">
        <is>
          <t>No</t>
        </is>
      </c>
      <c r="C17" s="74" t="inlineStr">
        <is>
          <t>Crea risultati finali</t>
        </is>
      </c>
      <c r="D17" s="57" t="n"/>
      <c r="E17" s="58" t="n"/>
      <c r="F17" s="59" t="n"/>
      <c r="G17" s="60" t="n"/>
      <c r="H17" s="61" t="n">
        <v>0</v>
      </c>
      <c r="I17" s="62" t="n"/>
      <c r="J17" s="63" t="n"/>
      <c r="K17" s="64" t="n"/>
      <c r="N17" s="6" t="n"/>
      <c r="O17" s="6" t="n"/>
    </row>
    <row r="18" ht="35" customHeight="1" s="3" thickBot="1">
      <c r="B18" s="26" t="inlineStr">
        <is>
          <t>No</t>
        </is>
      </c>
      <c r="C18" s="17" t="inlineStr">
        <is>
          <t>Crea report di stato</t>
        </is>
      </c>
      <c r="D18" s="46" t="n"/>
      <c r="E18" s="48" t="n"/>
      <c r="F18" s="44" t="n"/>
      <c r="G18" s="52" t="n"/>
      <c r="H18" s="35" t="n">
        <v>0</v>
      </c>
      <c r="I18" s="20" t="n"/>
      <c r="J18" s="54" t="n"/>
      <c r="K18" s="18" t="n"/>
      <c r="N18" s="6" t="n"/>
      <c r="O18" s="6" t="n"/>
    </row>
    <row r="19" ht="35" customHeight="1" s="3" thickBot="1">
      <c r="B19" s="87" t="inlineStr">
        <is>
          <t>No</t>
        </is>
      </c>
      <c r="C19" s="88" t="inlineStr">
        <is>
          <t>ATTIVITÀ DELLA FASE DI CONTROLLO</t>
        </is>
      </c>
      <c r="D19" s="89" t="n"/>
      <c r="E19" s="90" t="n"/>
      <c r="F19" s="91" t="n"/>
      <c r="G19" s="92" t="n"/>
      <c r="H19" s="93">
        <f>AVERAGE(H20)</f>
        <v/>
      </c>
      <c r="I19" s="94" t="n"/>
      <c r="J19" s="95" t="n"/>
      <c r="K19" s="96" t="n"/>
      <c r="N19" s="6" t="n"/>
      <c r="O19" s="6" t="n"/>
    </row>
    <row r="20" ht="35" customHeight="1" s="3" thickBot="1">
      <c r="B20" s="75" t="inlineStr">
        <is>
          <t>No</t>
        </is>
      </c>
      <c r="C20" s="65" t="inlineStr">
        <is>
          <t>Eseguire la gestione delle modifiche</t>
        </is>
      </c>
      <c r="D20" s="66" t="n"/>
      <c r="E20" s="67" t="n"/>
      <c r="F20" s="68" t="n"/>
      <c r="G20" s="69" t="n"/>
      <c r="H20" s="70" t="n">
        <v>0</v>
      </c>
      <c r="I20" s="71" t="n"/>
      <c r="J20" s="72" t="n"/>
      <c r="K20" s="73" t="n"/>
      <c r="N20" s="6" t="n"/>
      <c r="O20" s="6" t="n"/>
    </row>
    <row r="21" ht="35" customHeight="1" s="3" thickBot="1">
      <c r="B21" s="87" t="inlineStr">
        <is>
          <t>No</t>
        </is>
      </c>
      <c r="C21" s="88" t="inlineStr">
        <is>
          <t>ATTIVITÀ DI CHIUSURA DELLA FASE</t>
        </is>
      </c>
      <c r="D21" s="89" t="n"/>
      <c r="E21" s="90" t="n"/>
      <c r="F21" s="91" t="n"/>
      <c r="G21" s="92" t="n"/>
      <c r="H21" s="93">
        <f>AVERAGE(H23)</f>
        <v/>
      </c>
      <c r="I21" s="94" t="n"/>
      <c r="J21" s="95" t="n"/>
      <c r="K21" s="96" t="n"/>
      <c r="N21" s="6" t="n"/>
    </row>
    <row r="22" ht="35" customHeight="1" s="3">
      <c r="B22" s="56" t="inlineStr">
        <is>
          <t>No</t>
        </is>
      </c>
      <c r="C22" s="74" t="inlineStr">
        <is>
          <t>Creare lezioni apprese</t>
        </is>
      </c>
      <c r="D22" s="57" t="n"/>
      <c r="E22" s="58" t="n"/>
      <c r="F22" s="59" t="n"/>
      <c r="G22" s="60" t="n"/>
      <c r="H22" s="61" t="n">
        <v>0</v>
      </c>
      <c r="I22" s="62" t="n"/>
      <c r="J22" s="63" t="n"/>
      <c r="K22" s="64" t="n"/>
      <c r="N22" s="6" t="n"/>
    </row>
    <row r="23" ht="35" customHeight="1" s="3" thickBot="1">
      <c r="B23" s="26" t="inlineStr">
        <is>
          <t>No</t>
        </is>
      </c>
      <c r="C23" s="17" t="inlineStr">
        <is>
          <t>Creare un report di chiusura del progetto</t>
        </is>
      </c>
      <c r="D23" s="46" t="n"/>
      <c r="E23" s="48" t="n"/>
      <c r="F23" s="44" t="n"/>
      <c r="G23" s="52" t="n"/>
      <c r="H23" s="35" t="n">
        <v>0</v>
      </c>
      <c r="I23" s="20" t="n"/>
      <c r="J23" s="54" t="n"/>
      <c r="K23" s="18" t="n"/>
      <c r="N23" s="6" t="n"/>
    </row>
    <row r="24" ht="11" customHeight="1" s="3">
      <c r="I24" s="4" t="n"/>
    </row>
    <row r="25" ht="50" customHeight="1" s="3">
      <c r="B25" s="103" t="inlineStr">
        <is>
          <t>CLICCA QUI PER CREARE IN SMARTSHEET</t>
        </is>
      </c>
    </row>
    <row r="26">
      <c r="I26" s="4" t="n"/>
    </row>
    <row r="27">
      <c r="I27" s="4" t="n"/>
    </row>
    <row r="28">
      <c r="I28" s="4" t="n"/>
    </row>
    <row r="29">
      <c r="I29" s="4" t="n"/>
    </row>
    <row r="30">
      <c r="I30" s="4" t="n"/>
    </row>
    <row r="31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/>
  </sheetData>
  <mergeCells count="3">
    <mergeCell ref="B25:K25"/>
    <mergeCell ref="B3:J3"/>
    <mergeCell ref="B4:J4"/>
  </mergeCells>
  <conditionalFormatting sqref="O7:O14 J7:J23">
    <cfRule type="containsText" priority="3" operator="containsText" dxfId="6" text="Needs Review">
      <formula>NOT(ISERROR(SEARCH("Needs Review",J7)))</formula>
    </cfRule>
    <cfRule type="containsText" priority="5" operator="containsText" dxfId="5" text="Not Started">
      <formula>NOT(ISERROR(SEARCH("Not Started",J7)))</formula>
    </cfRule>
    <cfRule type="containsText" priority="37" operator="containsText" dxfId="4" text="On Hold">
      <formula>NOT(ISERROR(SEARCH("On Hold",J7)))</formula>
    </cfRule>
    <cfRule type="containsText" priority="38" operator="containsText" dxfId="3" text="Overdue">
      <formula>NOT(ISERROR(SEARCH("Overdue",J7)))</formula>
    </cfRule>
    <cfRule type="containsText" priority="39" operator="containsText" dxfId="2" text="Complete">
      <formula>NOT(ISERROR(SEARCH("Complete",J7)))</formula>
    </cfRule>
    <cfRule type="containsText" priority="40" operator="containsText" dxfId="1" text="In Progress">
      <formula>NOT(ISERROR(SEARCH("In Progress",J7)))</formula>
    </cfRule>
  </conditionalFormatting>
  <conditionalFormatting sqref="B7:B23">
    <cfRule type="containsText" priority="2" operator="containsText" dxfId="0" text="Yes">
      <formula>NOT(ISERROR(SEARCH("Yes",B7)))</formula>
    </cfRule>
  </conditionalFormatting>
  <conditionalFormatting sqref="H7:H2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J7:J23" showErrorMessage="1" showInputMessage="1" allowBlank="0" type="list">
      <formula1>$O$7:$O$14</formula1>
    </dataValidation>
    <dataValidation sqref="B7:B23" showErrorMessage="1" showInputMessage="1" allowBlank="0" type="list">
      <formula1>$M$7:$M$8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7"/>
  <sheetViews>
    <sheetView showGridLines="0" workbookViewId="0">
      <pane ySplit="5" topLeftCell="A6" activePane="bottomLeft" state="frozen"/>
      <selection pane="bottomLeft" activeCell="B3" sqref="B3:J3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5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  <col width="8.81640625" customWidth="1" style="3" min="17" max="16384"/>
  </cols>
  <sheetData>
    <row r="1" ht="42" customFormat="1" customHeight="1" s="10">
      <c r="B1" s="23" t="inlineStr">
        <is>
          <t>MATRICE RACI PER MODELLO DI ASSEGNAZIONE</t>
        </is>
      </c>
    </row>
    <row r="2">
      <c r="B2" s="98" t="inlineStr">
        <is>
          <t>TITOLO DEL PROGETTO</t>
        </is>
      </c>
      <c r="K2" s="98" t="inlineStr">
        <is>
          <t>RESPONSABILE DI PROGETTO</t>
        </is>
      </c>
    </row>
    <row r="3" ht="35" customHeight="1" s="3" thickBot="1">
      <c r="B3" s="100" t="n"/>
      <c r="C3" s="101" t="n"/>
      <c r="D3" s="101" t="n"/>
      <c r="E3" s="101" t="n"/>
      <c r="F3" s="101" t="n"/>
      <c r="G3" s="101" t="n"/>
      <c r="H3" s="101" t="n"/>
      <c r="I3" s="101" t="n"/>
      <c r="J3" s="102" t="n"/>
      <c r="K3" s="55" t="n"/>
    </row>
    <row r="4" ht="45" customHeight="1" s="3" thickBot="1">
      <c r="B4" s="28" t="n"/>
      <c r="C4" s="28" t="n"/>
      <c r="D4" s="37" t="inlineStr">
        <is>
          <t>R</t>
        </is>
      </c>
      <c r="E4" s="39" t="inlineStr">
        <is>
          <t>Un</t>
        </is>
      </c>
      <c r="F4" s="41" t="inlineStr">
        <is>
          <t>C</t>
        </is>
      </c>
      <c r="G4" s="49" t="inlineStr">
        <is>
          <t>Io</t>
        </is>
      </c>
      <c r="H4" s="28" t="n"/>
      <c r="I4" s="29" t="n"/>
      <c r="J4" s="28" t="n"/>
      <c r="K4" s="28" t="n"/>
    </row>
    <row r="5" ht="35" customHeight="1" s="3" thickTop="1">
      <c r="B5" s="30" t="inlineStr">
        <is>
          <t>PRONTO 
INIZIARE?</t>
        </is>
      </c>
      <c r="C5" s="31" t="inlineStr">
        <is>
          <t>DESCRIZIONE DELL'ATTIVITÀ</t>
        </is>
      </c>
      <c r="D5" s="38" t="inlineStr">
        <is>
          <t>RESPONSABILE</t>
        </is>
      </c>
      <c r="E5" s="40" t="inlineStr">
        <is>
          <t>RESPONSABILE</t>
        </is>
      </c>
      <c r="F5" s="42" t="inlineStr">
        <is>
          <t>CONSULTATO</t>
        </is>
      </c>
      <c r="G5" s="50" t="inlineStr">
        <is>
          <t>INFORMATO</t>
        </is>
      </c>
      <c r="H5" s="32" t="inlineStr">
        <is>
          <t>% DI PROGRESS</t>
        </is>
      </c>
      <c r="I5" s="32" t="inlineStr">
        <is>
          <t>Dovuto a
DATTERO</t>
        </is>
      </c>
      <c r="J5" s="32" t="inlineStr">
        <is>
          <t>STATO</t>
        </is>
      </c>
      <c r="K5" s="33" t="inlineStr">
        <is>
          <t>NOTE</t>
        </is>
      </c>
      <c r="M5" s="30" t="inlineStr">
        <is>
          <t>PRONTO 
INIZIARE?</t>
        </is>
      </c>
      <c r="N5" s="6" t="n"/>
      <c r="O5" s="32" t="inlineStr">
        <is>
          <t>STATO</t>
        </is>
      </c>
    </row>
    <row r="6" ht="35" customHeight="1" s="3">
      <c r="B6" s="24" t="n"/>
      <c r="C6" s="15" t="n"/>
      <c r="D6" s="45" t="n"/>
      <c r="E6" s="47" t="n"/>
      <c r="F6" s="43" t="n"/>
      <c r="G6" s="51" t="n"/>
      <c r="H6" s="34" t="n"/>
      <c r="I6" s="19" t="n"/>
      <c r="J6" s="53" t="n"/>
      <c r="K6" s="16" t="n"/>
      <c r="M6" s="36" t="inlineStr">
        <is>
          <t>Sì</t>
        </is>
      </c>
      <c r="N6" s="6" t="n"/>
      <c r="O6" s="14" t="inlineStr">
        <is>
          <t>Non avviato</t>
        </is>
      </c>
    </row>
    <row r="7" ht="35" customHeight="1" s="3">
      <c r="B7" s="24" t="n"/>
      <c r="C7" s="15" t="n"/>
      <c r="D7" s="45" t="n"/>
      <c r="E7" s="47" t="n"/>
      <c r="F7" s="43" t="n"/>
      <c r="G7" s="51" t="n"/>
      <c r="H7" s="34" t="n"/>
      <c r="I7" s="19" t="n"/>
      <c r="J7" s="53" t="n"/>
      <c r="K7" s="16" t="n"/>
      <c r="M7" s="24" t="inlineStr">
        <is>
          <t>No</t>
        </is>
      </c>
      <c r="N7" s="6" t="n"/>
      <c r="O7" s="7" t="inlineStr">
        <is>
          <t>In corso</t>
        </is>
      </c>
    </row>
    <row r="8" ht="35" customHeight="1" s="3">
      <c r="B8" s="24" t="n"/>
      <c r="C8" s="15" t="n"/>
      <c r="D8" s="45" t="n"/>
      <c r="E8" s="47" t="n"/>
      <c r="F8" s="43" t="n"/>
      <c r="G8" s="51" t="n"/>
      <c r="H8" s="34" t="n"/>
      <c r="I8" s="19" t="n"/>
      <c r="J8" s="53" t="n"/>
      <c r="K8" s="16" t="n"/>
      <c r="N8" s="6" t="n"/>
      <c r="O8" s="7" t="inlineStr">
        <is>
          <t>Completo</t>
        </is>
      </c>
    </row>
    <row r="9" ht="35" customHeight="1" s="3">
      <c r="B9" s="25" t="n"/>
      <c r="C9" s="15" t="n"/>
      <c r="D9" s="45" t="n"/>
      <c r="E9" s="47" t="n"/>
      <c r="F9" s="43" t="n"/>
      <c r="G9" s="51" t="n"/>
      <c r="H9" s="34" t="n"/>
      <c r="I9" s="19" t="n"/>
      <c r="J9" s="53" t="n"/>
      <c r="K9" s="16" t="n"/>
      <c r="N9" s="6" t="n"/>
      <c r="O9" s="21" t="inlineStr">
        <is>
          <t>Ha bisogno di revisione</t>
        </is>
      </c>
    </row>
    <row r="10" ht="35" customHeight="1" s="3">
      <c r="B10" s="24" t="n"/>
      <c r="C10" s="15" t="n"/>
      <c r="D10" s="45" t="n"/>
      <c r="E10" s="47" t="n"/>
      <c r="F10" s="43" t="n"/>
      <c r="G10" s="51" t="n"/>
      <c r="H10" s="34" t="n"/>
      <c r="I10" s="19" t="n"/>
      <c r="J10" s="53" t="n"/>
      <c r="K10" s="16" t="n"/>
      <c r="N10" s="6" t="n"/>
      <c r="O10" s="8" t="inlineStr">
        <is>
          <t>Scaduto</t>
        </is>
      </c>
    </row>
    <row r="11" ht="35" customHeight="1" s="3">
      <c r="B11" s="24" t="n"/>
      <c r="C11" s="15" t="n"/>
      <c r="D11" s="45" t="n"/>
      <c r="E11" s="47" t="n"/>
      <c r="F11" s="43" t="n"/>
      <c r="G11" s="51" t="n"/>
      <c r="H11" s="34" t="n"/>
      <c r="I11" s="19" t="n"/>
      <c r="J11" s="53" t="n"/>
      <c r="K11" s="16" t="n"/>
      <c r="N11" s="6" t="n"/>
      <c r="O11" s="13" t="inlineStr">
        <is>
          <t>In attesa</t>
        </is>
      </c>
    </row>
    <row r="12" ht="35" customHeight="1" s="3">
      <c r="B12" s="24" t="n"/>
      <c r="C12" s="15" t="n"/>
      <c r="D12" s="45" t="n"/>
      <c r="E12" s="47" t="n"/>
      <c r="F12" s="43" t="n"/>
      <c r="G12" s="51" t="n"/>
      <c r="H12" s="34" t="n"/>
      <c r="I12" s="19" t="n"/>
      <c r="J12" s="53" t="n"/>
      <c r="K12" s="16" t="n"/>
      <c r="N12" s="6" t="n"/>
      <c r="O12" s="22" t="n"/>
    </row>
    <row r="13" ht="35" customHeight="1" s="3">
      <c r="B13" s="24" t="n"/>
      <c r="C13" s="15" t="n"/>
      <c r="D13" s="45" t="n"/>
      <c r="E13" s="47" t="n"/>
      <c r="F13" s="43" t="n"/>
      <c r="G13" s="51" t="n"/>
      <c r="H13" s="34" t="n"/>
      <c r="I13" s="19" t="n"/>
      <c r="J13" s="53" t="n"/>
      <c r="K13" s="16" t="n"/>
      <c r="N13" s="6" t="n"/>
      <c r="O13" s="22" t="n"/>
    </row>
    <row r="14" ht="35" customHeight="1" s="3">
      <c r="B14" s="24" t="n"/>
      <c r="C14" s="15" t="n"/>
      <c r="D14" s="45" t="n"/>
      <c r="E14" s="47" t="n"/>
      <c r="F14" s="43" t="n"/>
      <c r="G14" s="51" t="n"/>
      <c r="H14" s="34" t="n"/>
      <c r="I14" s="19" t="n"/>
      <c r="J14" s="53" t="n"/>
      <c r="K14" s="16" t="n"/>
      <c r="N14" s="6" t="n"/>
      <c r="O14" s="6" t="n"/>
    </row>
    <row r="15" ht="35" customHeight="1" s="3">
      <c r="B15" s="24" t="n"/>
      <c r="C15" s="15" t="n"/>
      <c r="D15" s="45" t="n"/>
      <c r="E15" s="47" t="n"/>
      <c r="F15" s="43" t="n"/>
      <c r="G15" s="51" t="n"/>
      <c r="H15" s="34" t="n"/>
      <c r="I15" s="19" t="n"/>
      <c r="J15" s="53" t="n"/>
      <c r="K15" s="16" t="n"/>
      <c r="N15" s="6" t="n"/>
      <c r="O15" s="6" t="n"/>
    </row>
    <row r="16" ht="35" customHeight="1" s="3">
      <c r="B16" s="24" t="n"/>
      <c r="C16" s="15" t="n"/>
      <c r="D16" s="45" t="n"/>
      <c r="E16" s="47" t="n"/>
      <c r="F16" s="43" t="n"/>
      <c r="G16" s="51" t="n"/>
      <c r="H16" s="34" t="n"/>
      <c r="I16" s="19" t="n"/>
      <c r="J16" s="53" t="n"/>
      <c r="K16" s="16" t="n"/>
      <c r="N16" s="6" t="n"/>
      <c r="O16" s="6" t="n"/>
    </row>
    <row r="17" ht="35" customHeight="1" s="3">
      <c r="B17" s="24" t="n"/>
      <c r="C17" s="15" t="n"/>
      <c r="D17" s="45" t="n"/>
      <c r="E17" s="47" t="n"/>
      <c r="F17" s="43" t="n"/>
      <c r="G17" s="51" t="n"/>
      <c r="H17" s="34" t="n"/>
      <c r="I17" s="19" t="n"/>
      <c r="J17" s="53" t="n"/>
      <c r="K17" s="16" t="n"/>
      <c r="N17" s="6" t="n"/>
      <c r="O17" s="6" t="n"/>
    </row>
    <row r="18" ht="35" customHeight="1" s="3">
      <c r="B18" s="24" t="n"/>
      <c r="C18" s="15" t="n"/>
      <c r="D18" s="45" t="n"/>
      <c r="E18" s="47" t="n"/>
      <c r="F18" s="43" t="n"/>
      <c r="G18" s="51" t="n"/>
      <c r="H18" s="34" t="n"/>
      <c r="I18" s="19" t="n"/>
      <c r="J18" s="53" t="n"/>
      <c r="K18" s="16" t="n"/>
      <c r="N18" s="6" t="n"/>
      <c r="O18" s="6" t="n"/>
    </row>
    <row r="19" ht="35" customHeight="1" s="3">
      <c r="B19" s="24" t="n"/>
      <c r="C19" s="15" t="n"/>
      <c r="D19" s="45" t="n"/>
      <c r="E19" s="47" t="n"/>
      <c r="F19" s="43" t="n"/>
      <c r="G19" s="51" t="n"/>
      <c r="H19" s="34" t="n"/>
      <c r="I19" s="19" t="n"/>
      <c r="J19" s="53" t="n"/>
      <c r="K19" s="16" t="n"/>
      <c r="N19" s="6" t="n"/>
      <c r="O19" s="6" t="n"/>
    </row>
    <row r="20" ht="35" customHeight="1" s="3">
      <c r="B20" s="24" t="n"/>
      <c r="C20" s="15" t="n"/>
      <c r="D20" s="45" t="n"/>
      <c r="E20" s="47" t="n"/>
      <c r="F20" s="43" t="n"/>
      <c r="G20" s="51" t="n"/>
      <c r="H20" s="34" t="n"/>
      <c r="I20" s="19" t="n"/>
      <c r="J20" s="53" t="n"/>
      <c r="K20" s="16" t="n"/>
      <c r="N20" s="6" t="n"/>
      <c r="O20" s="6" t="n"/>
    </row>
    <row r="21" ht="35" customHeight="1" s="3">
      <c r="B21" s="24" t="n"/>
      <c r="C21" s="15" t="n"/>
      <c r="D21" s="45" t="n"/>
      <c r="E21" s="47" t="n"/>
      <c r="F21" s="43" t="n"/>
      <c r="G21" s="51" t="n"/>
      <c r="H21" s="34" t="n"/>
      <c r="I21" s="19" t="n"/>
      <c r="J21" s="53" t="n"/>
      <c r="K21" s="16" t="n"/>
      <c r="N21" s="6" t="n"/>
      <c r="O21" s="6" t="n"/>
    </row>
    <row r="22" ht="35" customHeight="1" s="3">
      <c r="B22" s="24" t="n"/>
      <c r="C22" s="15" t="n"/>
      <c r="D22" s="45" t="n"/>
      <c r="E22" s="47" t="n"/>
      <c r="F22" s="43" t="n"/>
      <c r="G22" s="51" t="n"/>
      <c r="H22" s="34" t="n"/>
      <c r="I22" s="19" t="n"/>
      <c r="J22" s="53" t="n"/>
      <c r="K22" s="16" t="n"/>
      <c r="N22" s="6" t="n"/>
      <c r="O22" s="6" t="n"/>
    </row>
    <row r="23" ht="35" customHeight="1" s="3">
      <c r="B23" s="24" t="n"/>
      <c r="C23" s="15" t="n"/>
      <c r="D23" s="45" t="n"/>
      <c r="E23" s="47" t="n"/>
      <c r="F23" s="43" t="n"/>
      <c r="G23" s="51" t="n"/>
      <c r="H23" s="34" t="n"/>
      <c r="I23" s="19" t="n"/>
      <c r="J23" s="53" t="n"/>
      <c r="K23" s="16" t="n"/>
      <c r="N23" s="6" t="n"/>
      <c r="O23" s="6" t="n"/>
    </row>
    <row r="24" ht="35" customHeight="1" s="3">
      <c r="B24" s="24" t="n"/>
      <c r="C24" s="15" t="n"/>
      <c r="D24" s="45" t="n"/>
      <c r="E24" s="47" t="n"/>
      <c r="F24" s="43" t="n"/>
      <c r="G24" s="51" t="n"/>
      <c r="H24" s="34" t="n"/>
      <c r="I24" s="19" t="n"/>
      <c r="J24" s="53" t="n"/>
      <c r="K24" s="16" t="n"/>
      <c r="N24" s="6" t="n"/>
      <c r="O24" s="6" t="n"/>
    </row>
    <row r="25" ht="35" customHeight="1" s="3">
      <c r="B25" s="24" t="n"/>
      <c r="C25" s="15" t="n"/>
      <c r="D25" s="45" t="n"/>
      <c r="E25" s="47" t="n"/>
      <c r="F25" s="43" t="n"/>
      <c r="G25" s="51" t="n"/>
      <c r="H25" s="34" t="n"/>
      <c r="I25" s="19" t="n"/>
      <c r="J25" s="53" t="n"/>
      <c r="K25" s="16" t="n"/>
      <c r="N25" s="6" t="n"/>
      <c r="O25" s="6" t="n"/>
    </row>
    <row r="26" ht="35" customHeight="1" s="3">
      <c r="B26" s="24" t="n"/>
      <c r="C26" s="15" t="n"/>
      <c r="D26" s="45" t="n"/>
      <c r="E26" s="47" t="n"/>
      <c r="F26" s="43" t="n"/>
      <c r="G26" s="51" t="n"/>
      <c r="H26" s="34" t="n"/>
      <c r="I26" s="19" t="n"/>
      <c r="J26" s="53" t="n"/>
      <c r="K26" s="16" t="n"/>
      <c r="N26" s="6" t="n"/>
    </row>
    <row r="27" ht="35" customHeight="1" s="3">
      <c r="B27" s="24" t="n"/>
      <c r="C27" s="15" t="n"/>
      <c r="D27" s="45" t="n"/>
      <c r="E27" s="47" t="n"/>
      <c r="F27" s="43" t="n"/>
      <c r="G27" s="51" t="n"/>
      <c r="H27" s="34" t="n"/>
      <c r="I27" s="19" t="n"/>
      <c r="J27" s="53" t="n"/>
      <c r="K27" s="16" t="n"/>
      <c r="N27" s="6" t="n"/>
    </row>
    <row r="28" ht="35" customHeight="1" s="3">
      <c r="B28" s="24" t="n"/>
      <c r="C28" s="15" t="n"/>
      <c r="D28" s="45" t="n"/>
      <c r="E28" s="47" t="n"/>
      <c r="F28" s="43" t="n"/>
      <c r="G28" s="51" t="n"/>
      <c r="H28" s="34" t="n"/>
      <c r="I28" s="19" t="n"/>
      <c r="J28" s="53" t="n"/>
      <c r="K28" s="16" t="n"/>
      <c r="N28" s="6" t="n"/>
    </row>
    <row r="29" ht="35" customHeight="1" s="3">
      <c r="B29" s="24" t="n"/>
      <c r="C29" s="15" t="n"/>
      <c r="D29" s="45" t="n"/>
      <c r="E29" s="47" t="n"/>
      <c r="F29" s="43" t="n"/>
      <c r="G29" s="51" t="n"/>
      <c r="H29" s="34" t="n"/>
      <c r="I29" s="19" t="n"/>
      <c r="J29" s="53" t="n"/>
      <c r="K29" s="16" t="n"/>
      <c r="N29" s="6" t="n"/>
    </row>
    <row r="30" ht="35" customHeight="1" s="3" thickBot="1">
      <c r="B30" s="26" t="n"/>
      <c r="C30" s="17" t="n"/>
      <c r="D30" s="46" t="n"/>
      <c r="E30" s="48" t="n"/>
      <c r="F30" s="44" t="n"/>
      <c r="G30" s="52" t="n"/>
      <c r="H30" s="35" t="n"/>
      <c r="I30" s="20" t="n"/>
      <c r="J30" s="54" t="n"/>
      <c r="K30" s="18" t="n"/>
      <c r="N30" s="6" t="n"/>
    </row>
    <row r="31" ht="11" customHeight="1" s="3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>
      <c r="I71" s="4" t="n"/>
    </row>
    <row r="72">
      <c r="I72" s="4" t="n"/>
    </row>
    <row r="73">
      <c r="I73" s="4" t="n"/>
    </row>
    <row r="74">
      <c r="I74" s="4" t="n"/>
    </row>
    <row r="75">
      <c r="I75" s="4" t="n"/>
    </row>
    <row r="76">
      <c r="I76" s="4" t="n"/>
    </row>
    <row r="77"/>
  </sheetData>
  <mergeCells count="2">
    <mergeCell ref="B2:J2"/>
    <mergeCell ref="B3:J3"/>
  </mergeCells>
  <conditionalFormatting sqref="O6:O13 J6:J30">
    <cfRule type="containsText" priority="3" operator="containsText" dxfId="6" text="Needs Review">
      <formula>NOT(ISERROR(SEARCH("Needs Review",J6)))</formula>
    </cfRule>
    <cfRule type="containsText" priority="4" operator="containsText" dxfId="5" text="Not Started">
      <formula>NOT(ISERROR(SEARCH("Not Started",J6)))</formula>
    </cfRule>
    <cfRule type="containsText" priority="5" operator="containsText" dxfId="4" text="On Hold">
      <formula>NOT(ISERROR(SEARCH("On Hold",J6)))</formula>
    </cfRule>
    <cfRule type="containsText" priority="6" operator="containsText" dxfId="3" text="Overdue">
      <formula>NOT(ISERROR(SEARCH("Overdue",J6)))</formula>
    </cfRule>
    <cfRule type="containsText" priority="7" operator="containsText" dxfId="2" text="Complete">
      <formula>NOT(ISERROR(SEARCH("Complete",J6)))</formula>
    </cfRule>
    <cfRule type="containsText" priority="8" operator="containsText" dxfId="1" text="In Progress">
      <formula>NOT(ISERROR(SEARCH("In Progress",J6)))</formula>
    </cfRule>
  </conditionalFormatting>
  <conditionalFormatting sqref="B6:B30">
    <cfRule type="containsText" priority="2" operator="containsText" dxfId="0" text="Yes">
      <formula>NOT(ISERROR(SEARCH("Yes",B6)))</formula>
    </cfRule>
  </conditionalFormatting>
  <conditionalFormatting sqref="H6: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B6:B30" showErrorMessage="1" showInputMessage="1" allowBlank="0" type="list">
      <formula1>$M$6:$M$7</formula1>
    </dataValidation>
    <dataValidation sqref="J6:J30" showErrorMessage="1" showInputMessage="1" allowBlank="0" type="list">
      <formula1>$O$6:$O$13</formula1>
    </dataValidation>
  </dataValidations>
  <pageMargins left="0.4" right="0.4" top="0.4" bottom="0.4" header="0" footer="0"/>
  <pageSetup orientation="landscape" scale="90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 s="3"/>
    <row r="2" ht="105" customHeight="1" s="3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2021-05-21T18:49:20Z</dcterms:modified>
  <cp:lastModifiedBy>Alexandra Ragazhinskaya</cp:lastModifiedBy>
</cp:coreProperties>
</file>