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 dei contenuti dei social media" sheetId="1" state="visible" r:id="rId1"/>
    <sheet xmlns:r="http://schemas.openxmlformats.org/officeDocument/2006/relationships" name="razione di non responsabilità -" sheetId="2" state="visible" r:id="rId2"/>
  </sheets>
  <definedNames>
    <definedName name="_xlnm.Print_Area" localSheetId="0">' dei contenuti dei social media'!$A$2:$H$298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[$-409]h:mm\ AM/PM;@"/>
    <numFmt numFmtId="165" formatCode="HH:MM AM/PM"/>
  </numFmts>
  <fonts count="19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color theme="1"/>
      <sz val="12"/>
    </font>
    <font>
      <name val="Arial"/>
      <color theme="1"/>
      <sz val="11"/>
    </font>
    <font>
      <name val="Arial"/>
      <b val="1"/>
      <color theme="1"/>
      <sz val="11"/>
    </font>
    <font>
      <name val="Arial"/>
      <b val="1"/>
      <color theme="1"/>
      <sz val="16"/>
    </font>
    <font>
      <name val="Century Gothic"/>
      <color theme="1"/>
      <sz val="12"/>
    </font>
    <font>
      <name val="Century Gothic"/>
      <b val="1"/>
      <color theme="0"/>
      <sz val="16"/>
    </font>
    <font>
      <name val="Century Gothic"/>
      <b val="1"/>
      <color theme="1"/>
      <sz val="9"/>
    </font>
    <font>
      <name val="Century Gothic"/>
      <b val="1"/>
      <color theme="0"/>
      <sz val="9"/>
    </font>
    <font>
      <name val="Century Gothic"/>
      <color theme="1"/>
      <sz val="9"/>
    </font>
    <font>
      <name val="Calibri"/>
      <family val="2"/>
      <sz val="8"/>
      <scheme val="minor"/>
    </font>
    <font>
      <name val="Century Gothic"/>
      <b val="1"/>
      <color theme="0" tint="-0.499984740745262"/>
      <sz val="22"/>
    </font>
    <font>
      <name val="Calibri"/>
      <family val="2"/>
      <color theme="10"/>
      <sz val="12"/>
      <u val="single"/>
      <scheme val="minor"/>
    </font>
    <font>
      <name val="Arial"/>
      <family val="2"/>
      <color theme="1"/>
      <sz val="12"/>
      <u val="single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7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0" tint="-0.499984740745262"/>
      </bottom>
      <diagonal/>
    </border>
    <border>
      <left/>
      <right/>
      <top style="medium">
        <color theme="6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theme="0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theme="0" tint="-0.3499862666707358"/>
      </bottom>
      <diagonal/>
    </border>
    <border>
      <left/>
      <right/>
      <top style="medium">
        <color theme="4" tint="-0.499984740745262"/>
      </top>
      <bottom style="thin">
        <color theme="0" tint="-0.3499862666707358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theme="0" tint="-0.3499862666707358"/>
      </bottom>
      <diagonal/>
    </border>
    <border>
      <left style="medium">
        <color theme="4" tint="-0.499984740745262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4" tint="-0.499984740745262"/>
      </right>
      <top/>
      <bottom style="thin">
        <color theme="0" tint="-0.3499862666707358"/>
      </bottom>
      <diagonal/>
    </border>
    <border>
      <left style="medium">
        <color theme="4" tint="-0.499984740745262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4" tint="-0.499984740745262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4" tint="-0.499984740745262"/>
      </left>
      <right style="thin">
        <color theme="0" tint="-0.3499862666707358"/>
      </right>
      <top style="thin">
        <color theme="0" tint="-0.3499862666707358"/>
      </top>
      <bottom style="medium">
        <color theme="4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4" tint="-0.499984740745262"/>
      </bottom>
      <diagonal/>
    </border>
    <border>
      <left style="thin">
        <color theme="0" tint="-0.3499862666707358"/>
      </left>
      <right style="medium">
        <color theme="4" tint="-0.499984740745262"/>
      </right>
      <top style="thin">
        <color theme="0" tint="-0.3499862666707358"/>
      </top>
      <bottom style="medium">
        <color theme="4" tint="-0.499984740745262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thin">
        <color theme="0" tint="-0.499984740745262"/>
      </bottom>
      <diagonal/>
    </border>
    <border>
      <left/>
      <right/>
      <top style="medium">
        <color theme="3" tint="-0.249977111117893"/>
      </top>
      <bottom style="thin">
        <color theme="0" tint="-0.499984740745262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499984740745262"/>
      </right>
      <top/>
      <bottom style="thin">
        <color theme="0" tint="-0.3499862666707358"/>
      </bottom>
      <diagonal/>
    </border>
    <border>
      <left style="medium">
        <color theme="0" tint="-0.499984740745262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499984740745262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499984740745262"/>
      </left>
      <right style="thin">
        <color theme="0" tint="-0.3499862666707358"/>
      </right>
      <top style="thin">
        <color theme="0" tint="-0.3499862666707358"/>
      </top>
      <bottom style="medium">
        <color theme="0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499984740745262"/>
      </bottom>
      <diagonal/>
    </border>
    <border>
      <left style="thin">
        <color theme="0" tint="-0.3499862666707358"/>
      </left>
      <right style="medium">
        <color theme="0" tint="-0.499984740745262"/>
      </right>
      <top style="thin">
        <color theme="0" tint="-0.3499862666707358"/>
      </top>
      <bottom style="medium">
        <color theme="0" tint="-0.499984740745262"/>
      </bottom>
      <diagonal/>
    </border>
    <border>
      <left style="medium">
        <color theme="3" tint="0.3999755851924192"/>
      </left>
      <right/>
      <top style="medium">
        <color theme="3" tint="0.3999755851924192"/>
      </top>
      <bottom style="thin">
        <color theme="0" tint="-0.499984740745262"/>
      </bottom>
      <diagonal/>
    </border>
    <border>
      <left/>
      <right/>
      <top style="medium">
        <color theme="3" tint="0.3999755851924192"/>
      </top>
      <bottom style="thin">
        <color theme="0" tint="-0.499984740745262"/>
      </bottom>
      <diagonal/>
    </border>
    <border>
      <left/>
      <right style="medium">
        <color theme="3" tint="0.3999755851924192"/>
      </right>
      <top style="medium">
        <color theme="3" tint="0.3999755851924192"/>
      </top>
      <bottom style="thin">
        <color theme="0" tint="-0.499984740745262"/>
      </bottom>
      <diagonal/>
    </border>
    <border>
      <left style="medium">
        <color theme="3" tint="0.3999755851924192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3" tint="0.3999755851924192"/>
      </right>
      <top/>
      <bottom style="thin">
        <color theme="0" tint="-0.3499862666707358"/>
      </bottom>
      <diagonal/>
    </border>
    <border>
      <left style="medium">
        <color theme="3" tint="0.3999755851924192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3" tint="0.3999755851924192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3" tint="0.3999755851924192"/>
      </left>
      <right style="thin">
        <color theme="0" tint="-0.3499862666707358"/>
      </right>
      <top style="thin">
        <color theme="0" tint="-0.3499862666707358"/>
      </top>
      <bottom style="medium">
        <color theme="3" tint="0.399975585192419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3" tint="0.3999755851924192"/>
      </bottom>
      <diagonal/>
    </border>
    <border>
      <left style="thin">
        <color theme="0" tint="-0.3499862666707358"/>
      </left>
      <right style="medium">
        <color theme="3" tint="0.3999755851924192"/>
      </right>
      <top style="thin">
        <color theme="0" tint="-0.3499862666707358"/>
      </top>
      <bottom style="medium">
        <color theme="3" tint="0.399975585192419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0" tint="-0.499984740745262"/>
      </bottom>
      <diagonal/>
    </border>
    <border>
      <left/>
      <right/>
      <top style="medium">
        <color theme="9" tint="-0.499984740745262"/>
      </top>
      <bottom style="thin">
        <color theme="0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thin">
        <color theme="0" tint="-0.499984740745262"/>
      </bottom>
      <diagonal/>
    </border>
    <border>
      <left style="medium">
        <color theme="9" tint="-0.499984740745262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9" tint="-0.499984740745262"/>
      </right>
      <top/>
      <bottom style="thin">
        <color theme="0" tint="-0.3499862666707358"/>
      </bottom>
      <diagonal/>
    </border>
    <border>
      <left style="medium">
        <color theme="9" tint="-0.499984740745262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9" tint="-0.499984740745262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9" tint="-0.499984740745262"/>
      </left>
      <right style="thin">
        <color theme="0" tint="-0.3499862666707358"/>
      </right>
      <top style="thin">
        <color theme="0" tint="-0.3499862666707358"/>
      </top>
      <bottom style="medium">
        <color theme="9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9" tint="-0.499984740745262"/>
      </bottom>
      <diagonal/>
    </border>
    <border>
      <left style="thin">
        <color theme="0" tint="-0.3499862666707358"/>
      </left>
      <right style="medium">
        <color theme="9" tint="-0.499984740745262"/>
      </right>
      <top style="thin">
        <color theme="0" tint="-0.3499862666707358"/>
      </top>
      <bottom style="medium">
        <color theme="9" tint="-0.499984740745262"/>
      </bottom>
      <diagonal/>
    </border>
    <border>
      <left style="medium">
        <color rgb="FF002060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rgb="FF002060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3" tint="-0.499984740745262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3" tint="-0.499984740745262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3499862666707358"/>
      </right>
      <top/>
      <bottom/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/>
      <right/>
      <top style="medium">
        <color theme="3" tint="0.3999755851924192"/>
      </top>
      <bottom/>
      <diagonal/>
    </border>
    <border>
      <left/>
      <right style="medium">
        <color theme="3" tint="0.3999755851924192"/>
      </right>
      <top style="medium">
        <color theme="3" tint="0.3999755851924192"/>
      </top>
      <bottom/>
      <diagonal/>
    </border>
  </borders>
  <cellStyleXfs count="4">
    <xf numFmtId="0" fontId="0" fillId="0" borderId="0"/>
    <xf numFmtId="0" fontId="13" fillId="0" borderId="0"/>
    <xf numFmtId="0" fontId="1" fillId="0" borderId="0"/>
    <xf numFmtId="0" fontId="17" fillId="0" borderId="0"/>
  </cellStyleXfs>
  <cellXfs count="232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horizontal="center"/>
    </xf>
    <xf numFmtId="0" fontId="3" fillId="0" borderId="0" applyAlignment="1" pivotButton="0" quotePrefix="0" xfId="0">
      <alignment wrapText="1"/>
    </xf>
    <xf numFmtId="0" fontId="3" fillId="0" borderId="0" pivotButton="0" quotePrefix="0" xfId="0"/>
    <xf numFmtId="0" fontId="4" fillId="0" borderId="0" applyAlignment="1" pivotButton="0" quotePrefix="0" xfId="0">
      <alignment vertical="center" wrapText="1"/>
    </xf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vertical="center"/>
    </xf>
    <xf numFmtId="0" fontId="2" fillId="9" borderId="0" pivotButton="0" quotePrefix="0" xfId="0"/>
    <xf numFmtId="0" fontId="2" fillId="9" borderId="0" applyAlignment="1" pivotButton="0" quotePrefix="0" xfId="0">
      <alignment wrapText="1"/>
    </xf>
    <xf numFmtId="0" fontId="5" fillId="9" borderId="0" applyAlignment="1" pivotButton="0" quotePrefix="0" xfId="0">
      <alignment vertical="center"/>
    </xf>
    <xf numFmtId="0" fontId="3" fillId="9" borderId="0" pivotButton="0" quotePrefix="0" xfId="0"/>
    <xf numFmtId="0" fontId="4" fillId="9" borderId="0" applyAlignment="1" pivotButton="0" quotePrefix="0" xfId="0">
      <alignment vertical="center"/>
    </xf>
    <xf numFmtId="0" fontId="2" fillId="9" borderId="0" applyAlignment="1" pivotButton="0" quotePrefix="0" xfId="0">
      <alignment horizontal="center"/>
    </xf>
    <xf numFmtId="0" fontId="6" fillId="9" borderId="0" applyAlignment="1" pivotButton="0" quotePrefix="0" xfId="0">
      <alignment wrapText="1"/>
    </xf>
    <xf numFmtId="0" fontId="8" fillId="3" borderId="11" applyAlignment="1" pivotButton="0" quotePrefix="0" xfId="0">
      <alignment horizontal="center" vertical="center" wrapText="1"/>
    </xf>
    <xf numFmtId="0" fontId="8" fillId="3" borderId="1" applyAlignment="1" pivotButton="0" quotePrefix="0" xfId="0">
      <alignment horizontal="center" vertical="center" wrapText="1"/>
    </xf>
    <xf numFmtId="0" fontId="8" fillId="3" borderId="12" applyAlignment="1" pivotButton="0" quotePrefix="0" xfId="0">
      <alignment horizontal="center" vertical="center" wrapText="1"/>
    </xf>
    <xf numFmtId="0" fontId="8" fillId="11" borderId="11" applyAlignment="1" pivotButton="0" quotePrefix="0" xfId="0">
      <alignment horizontal="center" vertical="center" wrapText="1"/>
    </xf>
    <xf numFmtId="0" fontId="8" fillId="11" borderId="1" applyAlignment="1" pivotButton="0" quotePrefix="0" xfId="0">
      <alignment horizontal="center" vertical="center" wrapText="1"/>
    </xf>
    <xf numFmtId="0" fontId="8" fillId="11" borderId="12" applyAlignment="1" pivotButton="0" quotePrefix="0" xfId="0">
      <alignment horizontal="center" vertical="center" wrapText="1"/>
    </xf>
    <xf numFmtId="0" fontId="8" fillId="15" borderId="11" applyAlignment="1" pivotButton="0" quotePrefix="0" xfId="0">
      <alignment horizontal="center" vertical="center" wrapText="1"/>
    </xf>
    <xf numFmtId="0" fontId="8" fillId="15" borderId="1" applyAlignment="1" pivotButton="0" quotePrefix="0" xfId="0">
      <alignment horizontal="center" vertical="center" wrapText="1"/>
    </xf>
    <xf numFmtId="0" fontId="8" fillId="15" borderId="12" applyAlignment="1" pivotButton="0" quotePrefix="0" xfId="0">
      <alignment horizontal="center" vertical="center" wrapText="1"/>
    </xf>
    <xf numFmtId="0" fontId="8" fillId="13" borderId="11" applyAlignment="1" pivotButton="0" quotePrefix="0" xfId="0">
      <alignment horizontal="center" vertical="center" wrapText="1"/>
    </xf>
    <xf numFmtId="0" fontId="8" fillId="13" borderId="1" applyAlignment="1" pivotButton="0" quotePrefix="0" xfId="0">
      <alignment horizontal="center" vertical="center" wrapText="1"/>
    </xf>
    <xf numFmtId="0" fontId="8" fillId="13" borderId="12" applyAlignment="1" pivotButton="0" quotePrefix="0" xfId="0">
      <alignment horizontal="center" vertical="center" wrapText="1"/>
    </xf>
    <xf numFmtId="0" fontId="8" fillId="5" borderId="11" applyAlignment="1" pivotButton="0" quotePrefix="0" xfId="0">
      <alignment horizontal="center" vertical="center" wrapText="1"/>
    </xf>
    <xf numFmtId="0" fontId="8" fillId="5" borderId="1" applyAlignment="1" pivotButton="0" quotePrefix="0" xfId="0">
      <alignment horizontal="center" vertical="center" wrapText="1"/>
    </xf>
    <xf numFmtId="0" fontId="8" fillId="5" borderId="12" applyAlignment="1" pivotButton="0" quotePrefix="0" xfId="0">
      <alignment horizontal="center" vertical="center" wrapText="1"/>
    </xf>
    <xf numFmtId="0" fontId="8" fillId="12" borderId="11" applyAlignment="1" pivotButton="0" quotePrefix="0" xfId="0">
      <alignment horizontal="center" vertical="center" wrapText="1"/>
    </xf>
    <xf numFmtId="0" fontId="8" fillId="12" borderId="1" applyAlignment="1" pivotButton="0" quotePrefix="0" xfId="0">
      <alignment horizontal="center" vertical="center" wrapText="1"/>
    </xf>
    <xf numFmtId="0" fontId="8" fillId="12" borderId="12" applyAlignment="1" pivotButton="0" quotePrefix="0" xfId="0">
      <alignment horizontal="center" vertical="center" wrapText="1"/>
    </xf>
    <xf numFmtId="0" fontId="8" fillId="3" borderId="44" applyAlignment="1" pivotButton="0" quotePrefix="0" xfId="0">
      <alignment horizontal="center" vertical="center" wrapText="1"/>
    </xf>
    <xf numFmtId="0" fontId="8" fillId="3" borderId="45" applyAlignment="1" pivotButton="0" quotePrefix="0" xfId="0">
      <alignment horizontal="center" vertical="center" wrapText="1"/>
    </xf>
    <xf numFmtId="0" fontId="8" fillId="11" borderId="44" applyAlignment="1" pivotButton="0" quotePrefix="0" xfId="0">
      <alignment horizontal="center" vertical="center" wrapText="1"/>
    </xf>
    <xf numFmtId="0" fontId="8" fillId="11" borderId="45" applyAlignment="1" pivotButton="0" quotePrefix="0" xfId="0">
      <alignment horizontal="center" vertical="center" wrapText="1"/>
    </xf>
    <xf numFmtId="0" fontId="8" fillId="15" borderId="44" applyAlignment="1" pivotButton="0" quotePrefix="0" xfId="0">
      <alignment horizontal="center" vertical="center" wrapText="1"/>
    </xf>
    <xf numFmtId="0" fontId="8" fillId="15" borderId="45" applyAlignment="1" pivotButton="0" quotePrefix="0" xfId="0">
      <alignment horizontal="center" vertical="center" wrapText="1"/>
    </xf>
    <xf numFmtId="0" fontId="8" fillId="13" borderId="44" applyAlignment="1" pivotButton="0" quotePrefix="0" xfId="0">
      <alignment horizontal="center" vertical="center" wrapText="1"/>
    </xf>
    <xf numFmtId="0" fontId="8" fillId="13" borderId="45" applyAlignment="1" pivotButton="0" quotePrefix="0" xfId="0">
      <alignment horizontal="center" vertical="center" wrapText="1"/>
    </xf>
    <xf numFmtId="0" fontId="8" fillId="5" borderId="44" applyAlignment="1" pivotButton="0" quotePrefix="0" xfId="0">
      <alignment horizontal="center" vertical="center" wrapText="1"/>
    </xf>
    <xf numFmtId="0" fontId="8" fillId="5" borderId="45" applyAlignment="1" pivotButton="0" quotePrefix="0" xfId="0">
      <alignment horizontal="center" vertical="center" wrapText="1"/>
    </xf>
    <xf numFmtId="0" fontId="8" fillId="12" borderId="44" applyAlignment="1" pivotButton="0" quotePrefix="0" xfId="0">
      <alignment horizontal="center" vertical="center" wrapText="1"/>
    </xf>
    <xf numFmtId="0" fontId="8" fillId="12" borderId="45" applyAlignment="1" pivotButton="0" quotePrefix="0" xfId="0">
      <alignment horizontal="center" vertical="center" wrapText="1"/>
    </xf>
    <xf numFmtId="0" fontId="8" fillId="3" borderId="34" applyAlignment="1" pivotButton="0" quotePrefix="0" xfId="0">
      <alignment horizontal="center" vertical="center" wrapText="1"/>
    </xf>
    <xf numFmtId="0" fontId="8" fillId="3" borderId="35" applyAlignment="1" pivotButton="0" quotePrefix="0" xfId="0">
      <alignment horizontal="center" vertical="center" wrapText="1"/>
    </xf>
    <xf numFmtId="0" fontId="8" fillId="11" borderId="34" applyAlignment="1" pivotButton="0" quotePrefix="0" xfId="0">
      <alignment horizontal="center" vertical="center" wrapText="1"/>
    </xf>
    <xf numFmtId="0" fontId="8" fillId="11" borderId="35" applyAlignment="1" pivotButton="0" quotePrefix="0" xfId="0">
      <alignment horizontal="center" vertical="center" wrapText="1"/>
    </xf>
    <xf numFmtId="0" fontId="8" fillId="15" borderId="34" applyAlignment="1" pivotButton="0" quotePrefix="0" xfId="0">
      <alignment horizontal="center" vertical="center" wrapText="1"/>
    </xf>
    <xf numFmtId="0" fontId="8" fillId="15" borderId="35" applyAlignment="1" pivotButton="0" quotePrefix="0" xfId="0">
      <alignment horizontal="center" vertical="center" wrapText="1"/>
    </xf>
    <xf numFmtId="0" fontId="8" fillId="13" borderId="34" applyAlignment="1" pivotButton="0" quotePrefix="0" xfId="0">
      <alignment horizontal="center" vertical="center" wrapText="1"/>
    </xf>
    <xf numFmtId="0" fontId="8" fillId="13" borderId="35" applyAlignment="1" pivotButton="0" quotePrefix="0" xfId="0">
      <alignment horizontal="center" vertical="center" wrapText="1"/>
    </xf>
    <xf numFmtId="0" fontId="8" fillId="5" borderId="34" applyAlignment="1" pivotButton="0" quotePrefix="0" xfId="0">
      <alignment horizontal="center" vertical="center" wrapText="1"/>
    </xf>
    <xf numFmtId="0" fontId="8" fillId="5" borderId="35" applyAlignment="1" pivotButton="0" quotePrefix="0" xfId="0">
      <alignment horizontal="center" vertical="center" wrapText="1"/>
    </xf>
    <xf numFmtId="0" fontId="8" fillId="12" borderId="34" applyAlignment="1" pivotButton="0" quotePrefix="0" xfId="0">
      <alignment horizontal="center" vertical="center" wrapText="1"/>
    </xf>
    <xf numFmtId="0" fontId="8" fillId="12" borderId="35" applyAlignment="1" pivotButton="0" quotePrefix="0" xfId="0">
      <alignment horizontal="center" vertical="center" wrapText="1"/>
    </xf>
    <xf numFmtId="0" fontId="8" fillId="3" borderId="24" applyAlignment="1" pivotButton="0" quotePrefix="0" xfId="0">
      <alignment horizontal="center" vertical="center" wrapText="1"/>
    </xf>
    <xf numFmtId="0" fontId="8" fillId="3" borderId="25" applyAlignment="1" pivotButton="0" quotePrefix="0" xfId="0">
      <alignment horizontal="center" vertical="center" wrapText="1"/>
    </xf>
    <xf numFmtId="0" fontId="8" fillId="11" borderId="24" applyAlignment="1" pivotButton="0" quotePrefix="0" xfId="0">
      <alignment horizontal="center" vertical="center" wrapText="1"/>
    </xf>
    <xf numFmtId="0" fontId="8" fillId="11" borderId="25" applyAlignment="1" pivotButton="0" quotePrefix="0" xfId="0">
      <alignment horizontal="center" vertical="center" wrapText="1"/>
    </xf>
    <xf numFmtId="0" fontId="8" fillId="15" borderId="24" applyAlignment="1" pivotButton="0" quotePrefix="0" xfId="0">
      <alignment horizontal="center" vertical="center" wrapText="1"/>
    </xf>
    <xf numFmtId="0" fontId="8" fillId="15" borderId="25" applyAlignment="1" pivotButton="0" quotePrefix="0" xfId="0">
      <alignment horizontal="center" vertical="center" wrapText="1"/>
    </xf>
    <xf numFmtId="0" fontId="8" fillId="13" borderId="24" applyAlignment="1" pivotButton="0" quotePrefix="0" xfId="0">
      <alignment horizontal="center" vertical="center" wrapText="1"/>
    </xf>
    <xf numFmtId="0" fontId="8" fillId="13" borderId="25" applyAlignment="1" pivotButton="0" quotePrefix="0" xfId="0">
      <alignment horizontal="center" vertical="center" wrapText="1"/>
    </xf>
    <xf numFmtId="0" fontId="8" fillId="5" borderId="24" applyAlignment="1" pivotButton="0" quotePrefix="0" xfId="0">
      <alignment horizontal="center" vertical="center" wrapText="1"/>
    </xf>
    <xf numFmtId="0" fontId="8" fillId="5" borderId="25" applyAlignment="1" pivotButton="0" quotePrefix="0" xfId="0">
      <alignment horizontal="center" vertical="center" wrapText="1"/>
    </xf>
    <xf numFmtId="0" fontId="8" fillId="12" borderId="24" applyAlignment="1" pivotButton="0" quotePrefix="0" xfId="0">
      <alignment horizontal="center" vertical="center" wrapText="1"/>
    </xf>
    <xf numFmtId="0" fontId="8" fillId="12" borderId="25" applyAlignment="1" pivotButton="0" quotePrefix="0" xfId="0">
      <alignment horizontal="center" vertical="center" wrapText="1"/>
    </xf>
    <xf numFmtId="164" fontId="10" fillId="0" borderId="11" applyAlignment="1" pivotButton="0" quotePrefix="0" xfId="0">
      <alignment horizontal="right" vertical="center" indent="1"/>
    </xf>
    <xf numFmtId="0" fontId="10" fillId="0" borderId="1" applyAlignment="1" pivotButton="0" quotePrefix="0" xfId="0">
      <alignment vertical="center" wrapText="1"/>
    </xf>
    <xf numFmtId="0" fontId="10" fillId="0" borderId="12" applyAlignment="1" pivotButton="0" quotePrefix="0" xfId="0">
      <alignment vertical="center" wrapText="1"/>
    </xf>
    <xf numFmtId="18" fontId="10" fillId="0" borderId="11" applyAlignment="1" pivotButton="0" quotePrefix="0" xfId="0">
      <alignment horizontal="right" vertical="center" indent="1"/>
    </xf>
    <xf numFmtId="164" fontId="10" fillId="0" borderId="13" applyAlignment="1" pivotButton="0" quotePrefix="0" xfId="0">
      <alignment horizontal="right" vertical="center" indent="1"/>
    </xf>
    <xf numFmtId="0" fontId="10" fillId="0" borderId="14" applyAlignment="1" pivotButton="0" quotePrefix="0" xfId="0">
      <alignment vertical="center" wrapText="1"/>
    </xf>
    <xf numFmtId="0" fontId="10" fillId="0" borderId="15" applyAlignment="1" pivotButton="0" quotePrefix="0" xfId="0">
      <alignment vertical="center" wrapText="1"/>
    </xf>
    <xf numFmtId="0" fontId="10" fillId="9" borderId="0" applyAlignment="1" pivotButton="0" quotePrefix="0" xfId="0">
      <alignment horizontal="center" vertical="center"/>
    </xf>
    <xf numFmtId="0" fontId="10" fillId="9" borderId="0" applyAlignment="1" pivotButton="0" quotePrefix="0" xfId="0">
      <alignment vertical="center" wrapText="1"/>
    </xf>
    <xf numFmtId="164" fontId="10" fillId="0" borderId="44" applyAlignment="1" pivotButton="0" quotePrefix="0" xfId="0">
      <alignment horizontal="right" vertical="center" indent="1"/>
    </xf>
    <xf numFmtId="0" fontId="10" fillId="0" borderId="45" applyAlignment="1" pivotButton="0" quotePrefix="0" xfId="0">
      <alignment vertical="center" wrapText="1"/>
    </xf>
    <xf numFmtId="18" fontId="10" fillId="0" borderId="44" applyAlignment="1" pivotButton="0" quotePrefix="0" xfId="0">
      <alignment horizontal="right" vertical="center" indent="1"/>
    </xf>
    <xf numFmtId="164" fontId="10" fillId="0" borderId="46" applyAlignment="1" pivotButton="0" quotePrefix="0" xfId="0">
      <alignment horizontal="right" vertical="center" indent="1"/>
    </xf>
    <xf numFmtId="0" fontId="10" fillId="0" borderId="47" applyAlignment="1" pivotButton="0" quotePrefix="0" xfId="0">
      <alignment vertical="center" wrapText="1"/>
    </xf>
    <xf numFmtId="0" fontId="10" fillId="0" borderId="48" applyAlignment="1" pivotButton="0" quotePrefix="0" xfId="0">
      <alignment vertical="center" wrapText="1"/>
    </xf>
    <xf numFmtId="164" fontId="10" fillId="0" borderId="34" applyAlignment="1" pivotButton="0" quotePrefix="0" xfId="0">
      <alignment horizontal="right" vertical="center" indent="1"/>
    </xf>
    <xf numFmtId="0" fontId="10" fillId="0" borderId="35" applyAlignment="1" pivotButton="0" quotePrefix="0" xfId="0">
      <alignment vertical="center" wrapText="1"/>
    </xf>
    <xf numFmtId="18" fontId="10" fillId="0" borderId="34" applyAlignment="1" pivotButton="0" quotePrefix="0" xfId="0">
      <alignment horizontal="right" vertical="center" indent="1"/>
    </xf>
    <xf numFmtId="164" fontId="10" fillId="0" borderId="36" applyAlignment="1" pivotButton="0" quotePrefix="0" xfId="0">
      <alignment horizontal="right" vertical="center" indent="1"/>
    </xf>
    <xf numFmtId="0" fontId="10" fillId="0" borderId="37" applyAlignment="1" pivotButton="0" quotePrefix="0" xfId="0">
      <alignment vertical="center" wrapText="1"/>
    </xf>
    <xf numFmtId="0" fontId="10" fillId="0" borderId="38" applyAlignment="1" pivotButton="0" quotePrefix="0" xfId="0">
      <alignment vertical="center" wrapText="1"/>
    </xf>
    <xf numFmtId="164" fontId="10" fillId="0" borderId="24" applyAlignment="1" pivotButton="0" quotePrefix="0" xfId="0">
      <alignment horizontal="right" vertical="center" indent="1"/>
    </xf>
    <xf numFmtId="0" fontId="10" fillId="0" borderId="25" applyAlignment="1" pivotButton="0" quotePrefix="0" xfId="0">
      <alignment vertical="center" wrapText="1"/>
    </xf>
    <xf numFmtId="18" fontId="10" fillId="0" borderId="24" applyAlignment="1" pivotButton="0" quotePrefix="0" xfId="0">
      <alignment horizontal="right" vertical="center" indent="1"/>
    </xf>
    <xf numFmtId="164" fontId="10" fillId="0" borderId="26" applyAlignment="1" pivotButton="0" quotePrefix="0" xfId="0">
      <alignment horizontal="right" vertical="center" indent="1"/>
    </xf>
    <xf numFmtId="0" fontId="10" fillId="0" borderId="27" applyAlignment="1" pivotButton="0" quotePrefix="0" xfId="0">
      <alignment vertical="center" wrapText="1"/>
    </xf>
    <xf numFmtId="0" fontId="10" fillId="0" borderId="28" applyAlignment="1" pivotButton="0" quotePrefix="0" xfId="0">
      <alignment vertical="center" wrapText="1"/>
    </xf>
    <xf numFmtId="0" fontId="8" fillId="19" borderId="24" applyAlignment="1" pivotButton="0" quotePrefix="0" xfId="0">
      <alignment horizontal="center" vertical="center" wrapText="1"/>
    </xf>
    <xf numFmtId="0" fontId="8" fillId="19" borderId="1" applyAlignment="1" pivotButton="0" quotePrefix="0" xfId="0">
      <alignment horizontal="center" vertical="center" wrapText="1"/>
    </xf>
    <xf numFmtId="0" fontId="8" fillId="19" borderId="25" applyAlignment="1" pivotButton="0" quotePrefix="0" xfId="0">
      <alignment horizontal="center" vertical="center" wrapText="1"/>
    </xf>
    <xf numFmtId="0" fontId="8" fillId="19" borderId="49" applyAlignment="1" pivotButton="0" quotePrefix="0" xfId="0">
      <alignment horizontal="center" vertical="center" wrapText="1"/>
    </xf>
    <xf numFmtId="164" fontId="10" fillId="0" borderId="49" applyAlignment="1" pivotButton="0" quotePrefix="0" xfId="0">
      <alignment horizontal="right" vertical="center" indent="1"/>
    </xf>
    <xf numFmtId="0" fontId="8" fillId="19" borderId="50" applyAlignment="1" pivotButton="0" quotePrefix="0" xfId="0">
      <alignment horizontal="center" vertical="center" wrapText="1"/>
    </xf>
    <xf numFmtId="0" fontId="10" fillId="0" borderId="50" applyAlignment="1" pivotButton="0" quotePrefix="0" xfId="0">
      <alignment vertical="center" wrapText="1"/>
    </xf>
    <xf numFmtId="0" fontId="8" fillId="19" borderId="44" applyAlignment="1" pivotButton="0" quotePrefix="0" xfId="0">
      <alignment horizontal="center" vertical="center" wrapText="1"/>
    </xf>
    <xf numFmtId="0" fontId="8" fillId="19" borderId="45" applyAlignment="1" pivotButton="0" quotePrefix="0" xfId="0">
      <alignment horizontal="center" vertical="center" wrapText="1"/>
    </xf>
    <xf numFmtId="0" fontId="8" fillId="19" borderId="51" applyAlignment="1" pivotButton="0" quotePrefix="0" xfId="0">
      <alignment horizontal="center" vertical="center" wrapText="1"/>
    </xf>
    <xf numFmtId="0" fontId="10" fillId="0" borderId="51" applyAlignment="1" pivotButton="0" quotePrefix="0" xfId="0">
      <alignment vertical="center" wrapText="1"/>
    </xf>
    <xf numFmtId="0" fontId="8" fillId="19" borderId="52" applyAlignment="1" pivotButton="0" quotePrefix="0" xfId="0">
      <alignment horizontal="center" vertical="center" wrapText="1"/>
    </xf>
    <xf numFmtId="164" fontId="10" fillId="0" borderId="52" applyAlignment="1" pivotButton="0" quotePrefix="0" xfId="0">
      <alignment horizontal="right" vertical="center" indent="1"/>
    </xf>
    <xf numFmtId="0" fontId="9" fillId="6" borderId="24" applyAlignment="1" pivotButton="0" quotePrefix="0" xfId="0">
      <alignment horizontal="center" vertical="center"/>
    </xf>
    <xf numFmtId="0" fontId="9" fillId="6" borderId="1" applyAlignment="1" pivotButton="0" quotePrefix="0" xfId="0">
      <alignment horizontal="center" vertical="center"/>
    </xf>
    <xf numFmtId="0" fontId="9" fillId="6" borderId="25" applyAlignment="1" pivotButton="0" quotePrefix="0" xfId="0">
      <alignment horizontal="center" vertical="center"/>
    </xf>
    <xf numFmtId="0" fontId="9" fillId="10" borderId="24" applyAlignment="1" pivotButton="0" quotePrefix="0" xfId="0">
      <alignment horizontal="center" vertical="center"/>
    </xf>
    <xf numFmtId="0" fontId="9" fillId="10" borderId="1" applyAlignment="1" pivotButton="0" quotePrefix="0" xfId="0">
      <alignment horizontal="center" vertical="center"/>
    </xf>
    <xf numFmtId="0" fontId="9" fillId="10" borderId="25" applyAlignment="1" pivotButton="0" quotePrefix="0" xfId="0">
      <alignment horizontal="center" vertical="center"/>
    </xf>
    <xf numFmtId="0" fontId="9" fillId="14" borderId="24" applyAlignment="1" pivotButton="0" quotePrefix="0" xfId="0">
      <alignment horizontal="center" vertical="center"/>
    </xf>
    <xf numFmtId="0" fontId="9" fillId="14" borderId="1" applyAlignment="1" pivotButton="0" quotePrefix="0" xfId="0">
      <alignment horizontal="center" vertical="center"/>
    </xf>
    <xf numFmtId="0" fontId="9" fillId="14" borderId="25" applyAlignment="1" pivotButton="0" quotePrefix="0" xfId="0">
      <alignment horizontal="center" vertical="center"/>
    </xf>
    <xf numFmtId="0" fontId="9" fillId="16" borderId="24" applyAlignment="1" pivotButton="0" quotePrefix="0" xfId="0">
      <alignment horizontal="center" vertical="center"/>
    </xf>
    <xf numFmtId="0" fontId="9" fillId="16" borderId="1" applyAlignment="1" pivotButton="0" quotePrefix="0" xfId="0">
      <alignment horizontal="center" vertical="center"/>
    </xf>
    <xf numFmtId="0" fontId="9" fillId="16" borderId="25" applyAlignment="1" pivotButton="0" quotePrefix="0" xfId="0">
      <alignment horizontal="center" vertical="center"/>
    </xf>
    <xf numFmtId="0" fontId="9" fillId="16" borderId="34" applyAlignment="1" pivotButton="0" quotePrefix="0" xfId="0">
      <alignment horizontal="center" vertical="center"/>
    </xf>
    <xf numFmtId="0" fontId="9" fillId="16" borderId="35" applyAlignment="1" pivotButton="0" quotePrefix="0" xfId="0">
      <alignment horizontal="center" vertical="center"/>
    </xf>
    <xf numFmtId="0" fontId="7" fillId="8" borderId="19" applyAlignment="1" pivotButton="0" quotePrefix="0" xfId="0">
      <alignment horizontal="right" vertical="center" indent="1"/>
    </xf>
    <xf numFmtId="0" fontId="7" fillId="8" borderId="20" applyAlignment="1" pivotButton="0" quotePrefix="0" xfId="0">
      <alignment horizontal="right" vertical="center" indent="1"/>
    </xf>
    <xf numFmtId="0" fontId="7" fillId="8" borderId="20" applyAlignment="1" pivotButton="0" quotePrefix="0" xfId="0">
      <alignment horizontal="left" vertical="center" wrapText="1"/>
    </xf>
    <xf numFmtId="0" fontId="7" fillId="8" borderId="21" applyAlignment="1" pivotButton="0" quotePrefix="0" xfId="0">
      <alignment horizontal="left" vertical="center" wrapText="1"/>
    </xf>
    <xf numFmtId="0" fontId="9" fillId="4" borderId="22" applyAlignment="1" pivotButton="0" quotePrefix="0" xfId="0">
      <alignment horizontal="center" vertical="center"/>
    </xf>
    <xf numFmtId="0" fontId="9" fillId="4" borderId="2" applyAlignment="1" pivotButton="0" quotePrefix="0" xfId="0">
      <alignment horizontal="center" vertical="center"/>
    </xf>
    <xf numFmtId="0" fontId="9" fillId="4" borderId="23" applyAlignment="1" pivotButton="0" quotePrefix="0" xfId="0">
      <alignment horizontal="center" vertical="center"/>
    </xf>
    <xf numFmtId="0" fontId="9" fillId="2" borderId="24" applyAlignment="1" pivotButton="0" quotePrefix="0" xfId="0">
      <alignment horizontal="center" vertical="center"/>
    </xf>
    <xf numFmtId="0" fontId="9" fillId="2" borderId="1" applyAlignment="1" pivotButton="0" quotePrefix="0" xfId="0">
      <alignment horizontal="center" vertical="center"/>
    </xf>
    <xf numFmtId="0" fontId="9" fillId="2" borderId="25" applyAlignment="1" pivotButton="0" quotePrefix="0" xfId="0">
      <alignment horizontal="center" vertical="center"/>
    </xf>
    <xf numFmtId="0" fontId="9" fillId="18" borderId="24" applyAlignment="1" pivotButton="0" quotePrefix="0" xfId="0">
      <alignment horizontal="center" vertical="center"/>
    </xf>
    <xf numFmtId="0" fontId="9" fillId="18" borderId="1" applyAlignment="1" pivotButton="0" quotePrefix="0" xfId="0">
      <alignment horizontal="center" vertical="center"/>
    </xf>
    <xf numFmtId="0" fontId="9" fillId="18" borderId="25" applyAlignment="1" pivotButton="0" quotePrefix="0" xfId="0">
      <alignment horizontal="center" vertical="center"/>
    </xf>
    <xf numFmtId="0" fontId="9" fillId="4" borderId="32" applyAlignment="1" pivotButton="0" quotePrefix="0" xfId="0">
      <alignment horizontal="center" vertical="center"/>
    </xf>
    <xf numFmtId="0" fontId="9" fillId="4" borderId="33" applyAlignment="1" pivotButton="0" quotePrefix="0" xfId="0">
      <alignment horizontal="center" vertical="center"/>
    </xf>
    <xf numFmtId="0" fontId="9" fillId="2" borderId="34" applyAlignment="1" pivotButton="0" quotePrefix="0" xfId="0">
      <alignment horizontal="center" vertical="center"/>
    </xf>
    <xf numFmtId="0" fontId="9" fillId="2" borderId="35" applyAlignment="1" pivotButton="0" quotePrefix="0" xfId="0">
      <alignment horizontal="center" vertical="center"/>
    </xf>
    <xf numFmtId="0" fontId="9" fillId="6" borderId="34" applyAlignment="1" pivotButton="0" quotePrefix="0" xfId="0">
      <alignment horizontal="center" vertical="center"/>
    </xf>
    <xf numFmtId="0" fontId="9" fillId="6" borderId="35" applyAlignment="1" pivotButton="0" quotePrefix="0" xfId="0">
      <alignment horizontal="center" vertical="center"/>
    </xf>
    <xf numFmtId="0" fontId="9" fillId="10" borderId="34" applyAlignment="1" pivotButton="0" quotePrefix="0" xfId="0">
      <alignment horizontal="center" vertical="center"/>
    </xf>
    <xf numFmtId="0" fontId="9" fillId="10" borderId="35" applyAlignment="1" pivotButton="0" quotePrefix="0" xfId="0">
      <alignment horizontal="center" vertical="center"/>
    </xf>
    <xf numFmtId="0" fontId="9" fillId="14" borderId="34" applyAlignment="1" pivotButton="0" quotePrefix="0" xfId="0">
      <alignment horizontal="center" vertical="center"/>
    </xf>
    <xf numFmtId="0" fontId="9" fillId="14" borderId="35" applyAlignment="1" pivotButton="0" quotePrefix="0" xfId="0">
      <alignment horizontal="center" vertical="center"/>
    </xf>
    <xf numFmtId="0" fontId="9" fillId="6" borderId="11" applyAlignment="1" pivotButton="0" quotePrefix="0" xfId="0">
      <alignment horizontal="center" vertical="center"/>
    </xf>
    <xf numFmtId="0" fontId="9" fillId="6" borderId="12" applyAlignment="1" pivotButton="0" quotePrefix="0" xfId="0">
      <alignment horizontal="center" vertical="center"/>
    </xf>
    <xf numFmtId="0" fontId="9" fillId="10" borderId="11" applyAlignment="1" pivotButton="0" quotePrefix="0" xfId="0">
      <alignment horizontal="center" vertical="center"/>
    </xf>
    <xf numFmtId="0" fontId="9" fillId="10" borderId="12" applyAlignment="1" pivotButton="0" quotePrefix="0" xfId="0">
      <alignment horizontal="center" vertical="center"/>
    </xf>
    <xf numFmtId="0" fontId="9" fillId="14" borderId="11" applyAlignment="1" pivotButton="0" quotePrefix="0" xfId="0">
      <alignment horizontal="center" vertical="center"/>
    </xf>
    <xf numFmtId="0" fontId="9" fillId="14" borderId="12" applyAlignment="1" pivotButton="0" quotePrefix="0" xfId="0">
      <alignment horizontal="center" vertical="center"/>
    </xf>
    <xf numFmtId="0" fontId="9" fillId="16" borderId="11" applyAlignment="1" pivotButton="0" quotePrefix="0" xfId="0">
      <alignment horizontal="center" vertical="center"/>
    </xf>
    <xf numFmtId="0" fontId="9" fillId="16" borderId="12" applyAlignment="1" pivotButton="0" quotePrefix="0" xfId="0">
      <alignment horizontal="center" vertical="center"/>
    </xf>
    <xf numFmtId="0" fontId="7" fillId="17" borderId="29" applyAlignment="1" pivotButton="0" quotePrefix="0" xfId="0">
      <alignment horizontal="right" vertical="center" indent="1"/>
    </xf>
    <xf numFmtId="0" fontId="7" fillId="17" borderId="30" applyAlignment="1" pivotButton="0" quotePrefix="0" xfId="0">
      <alignment horizontal="right" vertical="center" indent="1"/>
    </xf>
    <xf numFmtId="0" fontId="7" fillId="17" borderId="30" applyAlignment="1" pivotButton="0" quotePrefix="0" xfId="0">
      <alignment horizontal="left" vertical="center" wrapText="1"/>
    </xf>
    <xf numFmtId="0" fontId="7" fillId="17" borderId="31" applyAlignment="1" pivotButton="0" quotePrefix="0" xfId="0">
      <alignment horizontal="left" vertical="center" wrapText="1"/>
    </xf>
    <xf numFmtId="0" fontId="9" fillId="18" borderId="52" applyAlignment="1" pivotButton="0" quotePrefix="0" xfId="0">
      <alignment horizontal="center" vertical="center"/>
    </xf>
    <xf numFmtId="0" fontId="9" fillId="18" borderId="51" applyAlignment="1" pivotButton="0" quotePrefix="0" xfId="0">
      <alignment horizontal="center" vertical="center"/>
    </xf>
    <xf numFmtId="0" fontId="7" fillId="10" borderId="3" applyAlignment="1" pivotButton="0" quotePrefix="0" xfId="0">
      <alignment horizontal="right" vertical="center" indent="1"/>
    </xf>
    <xf numFmtId="0" fontId="7" fillId="10" borderId="4" applyAlignment="1" pivotButton="0" quotePrefix="0" xfId="0">
      <alignment horizontal="right" vertical="center" indent="1"/>
    </xf>
    <xf numFmtId="0" fontId="7" fillId="10" borderId="4" applyAlignment="1" pivotButton="0" quotePrefix="0" xfId="0">
      <alignment horizontal="left" vertical="center" wrapText="1"/>
    </xf>
    <xf numFmtId="0" fontId="7" fillId="10" borderId="5" applyAlignment="1" pivotButton="0" quotePrefix="0" xfId="0">
      <alignment horizontal="left" vertical="center" wrapText="1"/>
    </xf>
    <xf numFmtId="0" fontId="9" fillId="4" borderId="9" applyAlignment="1" pivotButton="0" quotePrefix="0" xfId="0">
      <alignment horizontal="center" vertical="center"/>
    </xf>
    <xf numFmtId="0" fontId="9" fillId="4" borderId="10" applyAlignment="1" pivotButton="0" quotePrefix="0" xfId="0">
      <alignment horizontal="center" vertical="center"/>
    </xf>
    <xf numFmtId="0" fontId="9" fillId="2" borderId="11" applyAlignment="1" pivotButton="0" quotePrefix="0" xfId="0">
      <alignment horizontal="center" vertical="center"/>
    </xf>
    <xf numFmtId="0" fontId="9" fillId="2" borderId="12" applyAlignment="1" pivotButton="0" quotePrefix="0" xfId="0">
      <alignment horizontal="center" vertical="center"/>
    </xf>
    <xf numFmtId="0" fontId="9" fillId="14" borderId="52" applyAlignment="1" pivotButton="0" quotePrefix="0" xfId="0">
      <alignment horizontal="center" vertical="center"/>
    </xf>
    <xf numFmtId="0" fontId="9" fillId="14" borderId="51" applyAlignment="1" pivotButton="0" quotePrefix="0" xfId="0">
      <alignment horizontal="center" vertical="center"/>
    </xf>
    <xf numFmtId="0" fontId="9" fillId="6" borderId="44" applyAlignment="1" pivotButton="0" quotePrefix="0" xfId="0">
      <alignment horizontal="center" vertical="center"/>
    </xf>
    <xf numFmtId="0" fontId="9" fillId="6" borderId="45" applyAlignment="1" pivotButton="0" quotePrefix="0" xfId="0">
      <alignment horizontal="center" vertical="center"/>
    </xf>
    <xf numFmtId="0" fontId="9" fillId="10" borderId="44" applyAlignment="1" pivotButton="0" quotePrefix="0" xfId="0">
      <alignment horizontal="center" vertical="center"/>
    </xf>
    <xf numFmtId="0" fontId="9" fillId="10" borderId="45" applyAlignment="1" pivotButton="0" quotePrefix="0" xfId="0">
      <alignment horizontal="center" vertical="center"/>
    </xf>
    <xf numFmtId="0" fontId="9" fillId="14" borderId="44" applyAlignment="1" pivotButton="0" quotePrefix="0" xfId="0">
      <alignment horizontal="center" vertical="center"/>
    </xf>
    <xf numFmtId="0" fontId="9" fillId="14" borderId="45" applyAlignment="1" pivotButton="0" quotePrefix="0" xfId="0">
      <alignment horizontal="center" vertical="center"/>
    </xf>
    <xf numFmtId="0" fontId="9" fillId="16" borderId="44" applyAlignment="1" pivotButton="0" quotePrefix="0" xfId="0">
      <alignment horizontal="center" vertical="center"/>
    </xf>
    <xf numFmtId="0" fontId="9" fillId="16" borderId="45" applyAlignment="1" pivotButton="0" quotePrefix="0" xfId="0">
      <alignment horizontal="center" vertical="center"/>
    </xf>
    <xf numFmtId="0" fontId="7" fillId="10" borderId="16" applyAlignment="1" pivotButton="0" quotePrefix="0" xfId="0">
      <alignment horizontal="right" vertical="center" indent="1"/>
    </xf>
    <xf numFmtId="0" fontId="7" fillId="10" borderId="17" applyAlignment="1" pivotButton="0" quotePrefix="0" xfId="0">
      <alignment horizontal="right" vertical="center" indent="1"/>
    </xf>
    <xf numFmtId="0" fontId="7" fillId="10" borderId="17" applyAlignment="1" pivotButton="0" quotePrefix="0" xfId="0">
      <alignment horizontal="left" vertical="center" wrapText="1"/>
    </xf>
    <xf numFmtId="0" fontId="7" fillId="10" borderId="18" applyAlignment="1" pivotButton="0" quotePrefix="0" xfId="0">
      <alignment horizontal="left" vertical="center" wrapText="1"/>
    </xf>
    <xf numFmtId="0" fontId="9" fillId="18" borderId="44" applyAlignment="1" pivotButton="0" quotePrefix="0" xfId="0">
      <alignment horizontal="center" vertical="center"/>
    </xf>
    <xf numFmtId="0" fontId="9" fillId="18" borderId="45" applyAlignment="1" pivotButton="0" quotePrefix="0" xfId="0">
      <alignment horizontal="center" vertical="center"/>
    </xf>
    <xf numFmtId="0" fontId="7" fillId="16" borderId="39" applyAlignment="1" pivotButton="0" quotePrefix="0" xfId="0">
      <alignment horizontal="right" vertical="center" indent="1"/>
    </xf>
    <xf numFmtId="0" fontId="7" fillId="16" borderId="40" applyAlignment="1" pivotButton="0" quotePrefix="0" xfId="0">
      <alignment horizontal="right" vertical="center" indent="1"/>
    </xf>
    <xf numFmtId="0" fontId="7" fillId="16" borderId="40" applyAlignment="1" pivotButton="0" quotePrefix="0" xfId="0">
      <alignment horizontal="left" vertical="center" wrapText="1"/>
    </xf>
    <xf numFmtId="0" fontId="7" fillId="16" borderId="41" applyAlignment="1" pivotButton="0" quotePrefix="0" xfId="0">
      <alignment horizontal="left" vertical="center" wrapText="1"/>
    </xf>
    <xf numFmtId="0" fontId="9" fillId="4" borderId="42" applyAlignment="1" pivotButton="0" quotePrefix="0" xfId="0">
      <alignment horizontal="center" vertical="center"/>
    </xf>
    <xf numFmtId="0" fontId="9" fillId="4" borderId="43" applyAlignment="1" pivotButton="0" quotePrefix="0" xfId="0">
      <alignment horizontal="center" vertical="center"/>
    </xf>
    <xf numFmtId="0" fontId="9" fillId="2" borderId="44" applyAlignment="1" pivotButton="0" quotePrefix="0" xfId="0">
      <alignment horizontal="center" vertical="center"/>
    </xf>
    <xf numFmtId="0" fontId="9" fillId="2" borderId="45" applyAlignment="1" pivotButton="0" quotePrefix="0" xfId="0">
      <alignment horizontal="center" vertical="center"/>
    </xf>
    <xf numFmtId="0" fontId="12" fillId="9" borderId="0" applyAlignment="1" pivotButton="0" quotePrefix="0" xfId="0">
      <alignment horizontal="left" vertical="center"/>
    </xf>
    <xf numFmtId="0" fontId="7" fillId="7" borderId="7" applyAlignment="1" pivotButton="0" quotePrefix="0" xfId="0">
      <alignment horizontal="left" vertical="center" wrapText="1"/>
    </xf>
    <xf numFmtId="0" fontId="7" fillId="7" borderId="8" applyAlignment="1" pivotButton="0" quotePrefix="0" xfId="0">
      <alignment horizontal="left" vertical="center" wrapText="1"/>
    </xf>
    <xf numFmtId="0" fontId="7" fillId="7" borderId="6" applyAlignment="1" pivotButton="0" quotePrefix="0" xfId="0">
      <alignment horizontal="right" vertical="center" indent="1"/>
    </xf>
    <xf numFmtId="0" fontId="7" fillId="7" borderId="7" applyAlignment="1" pivotButton="0" quotePrefix="0" xfId="0">
      <alignment horizontal="right" vertical="center" indent="1"/>
    </xf>
    <xf numFmtId="0" fontId="9" fillId="18" borderId="49" applyAlignment="1" pivotButton="0" quotePrefix="0" xfId="0">
      <alignment horizontal="center" vertical="center"/>
    </xf>
    <xf numFmtId="0" fontId="9" fillId="18" borderId="50" applyAlignment="1" pivotButton="0" quotePrefix="0" xfId="0">
      <alignment horizontal="center" vertical="center"/>
    </xf>
    <xf numFmtId="0" fontId="14" fillId="0" borderId="0" applyAlignment="1" pivotButton="0" quotePrefix="0" xfId="0">
      <alignment wrapText="1"/>
    </xf>
    <xf numFmtId="0" fontId="15" fillId="20" borderId="0" applyAlignment="1" pivotButton="0" quotePrefix="0" xfId="1">
      <alignment horizontal="center" vertical="center" wrapText="1"/>
    </xf>
    <xf numFmtId="0" fontId="16" fillId="0" borderId="53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0" fillId="0" borderId="7" pivotButton="0" quotePrefix="0" xfId="0"/>
    <xf numFmtId="0" fontId="0" fillId="0" borderId="8" pivotButton="0" quotePrefix="0" xfId="0"/>
    <xf numFmtId="0" fontId="0" fillId="0" borderId="59" pivotButton="0" quotePrefix="0" xfId="0"/>
    <xf numFmtId="0" fontId="0" fillId="0" borderId="60" pivotButton="0" quotePrefix="0" xfId="0"/>
    <xf numFmtId="165" fontId="10" fillId="0" borderId="11" applyAlignment="1" pivotButton="0" quotePrefix="0" xfId="0">
      <alignment horizontal="right" vertical="center" indent="1"/>
    </xf>
    <xf numFmtId="0" fontId="0" fillId="0" borderId="63" pivotButton="0" quotePrefix="0" xfId="0"/>
    <xf numFmtId="0" fontId="0" fillId="0" borderId="64" pivotButton="0" quotePrefix="0" xfId="0"/>
    <xf numFmtId="165" fontId="10" fillId="0" borderId="49" applyAlignment="1" pivotButton="0" quotePrefix="0" xfId="0">
      <alignment horizontal="right" vertical="center" indent="1"/>
    </xf>
    <xf numFmtId="165" fontId="10" fillId="0" borderId="13" applyAlignment="1" pivotButton="0" quotePrefix="0" xfId="0">
      <alignment horizontal="right" vertical="center" indent="1"/>
    </xf>
    <xf numFmtId="0" fontId="0" fillId="0" borderId="20" pivotButton="0" quotePrefix="0" xfId="0"/>
    <xf numFmtId="0" fontId="0" fillId="0" borderId="21" pivotButton="0" quotePrefix="0" xfId="0"/>
    <xf numFmtId="165" fontId="10" fillId="0" borderId="24" applyAlignment="1" pivotButton="0" quotePrefix="0" xfId="0">
      <alignment horizontal="right" vertical="center" indent="1"/>
    </xf>
    <xf numFmtId="165" fontId="10" fillId="0" borderId="26" applyAlignment="1" pivotButton="0" quotePrefix="0" xfId="0">
      <alignment horizontal="right" vertical="center" indent="1"/>
    </xf>
    <xf numFmtId="0" fontId="0" fillId="0" borderId="40" pivotButton="0" quotePrefix="0" xfId="0"/>
    <xf numFmtId="0" fontId="0" fillId="0" borderId="41" pivotButton="0" quotePrefix="0" xfId="0"/>
    <xf numFmtId="165" fontId="10" fillId="0" borderId="44" applyAlignment="1" pivotButton="0" quotePrefix="0" xfId="0">
      <alignment horizontal="right" vertical="center" indent="1"/>
    </xf>
    <xf numFmtId="165" fontId="10" fillId="0" borderId="46" applyAlignment="1" pivotButton="0" quotePrefix="0" xfId="0">
      <alignment horizontal="right" vertical="center" indent="1"/>
    </xf>
    <xf numFmtId="0" fontId="0" fillId="0" borderId="17" pivotButton="0" quotePrefix="0" xfId="0"/>
    <xf numFmtId="0" fontId="0" fillId="0" borderId="18" pivotButton="0" quotePrefix="0" xfId="0"/>
    <xf numFmtId="165" fontId="10" fillId="0" borderId="52" applyAlignment="1" pivotButton="0" quotePrefix="0" xfId="0">
      <alignment horizontal="right" vertical="center" indent="1"/>
    </xf>
    <xf numFmtId="0" fontId="0" fillId="0" borderId="4" pivotButton="0" quotePrefix="0" xfId="0"/>
    <xf numFmtId="0" fontId="0" fillId="0" borderId="5" pivotButton="0" quotePrefix="0" xfId="0"/>
    <xf numFmtId="0" fontId="0" fillId="0" borderId="30" pivotButton="0" quotePrefix="0" xfId="0"/>
    <xf numFmtId="0" fontId="0" fillId="0" borderId="31" pivotButton="0" quotePrefix="0" xfId="0"/>
    <xf numFmtId="165" fontId="10" fillId="0" borderId="34" applyAlignment="1" pivotButton="0" quotePrefix="0" xfId="0">
      <alignment horizontal="right" vertical="center" indent="1"/>
    </xf>
    <xf numFmtId="165" fontId="10" fillId="0" borderId="36" applyAlignment="1" pivotButton="0" quotePrefix="0" xfId="0">
      <alignment horizontal="right" vertical="center" indent="1"/>
    </xf>
    <xf numFmtId="0" fontId="18" fillId="21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505&amp;utm_language=IT&amp;utm_source=integrated+content&amp;utm_campaign=/free-social-media-calendar-templates&amp;utm_medium=ic+social+media+content+calendar+37505+it&amp;lpa=ic+social+media+content+calendar+37505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BJ310"/>
  <sheetViews>
    <sheetView showGridLines="0" tabSelected="1" workbookViewId="0">
      <selection activeCell="B299" sqref="B299:H299"/>
    </sheetView>
  </sheetViews>
  <sheetFormatPr baseColWidth="8" defaultColWidth="10.83203125" defaultRowHeight="15.5"/>
  <cols>
    <col width="2.6640625" customWidth="1" style="1" min="1" max="1"/>
    <col width="10.83203125" customWidth="1" style="3" min="2" max="2"/>
    <col width="36" customWidth="1" style="2" min="3" max="3"/>
    <col width="48" customWidth="1" style="2" min="4" max="4"/>
    <col width="24" customWidth="1" style="2" min="5" max="5"/>
    <col width="42" customWidth="1" style="2" min="6" max="6"/>
    <col width="19.83203125" customWidth="1" style="2" min="7" max="7"/>
    <col width="2.6640625" customWidth="1" style="2" min="8" max="8"/>
    <col width="3.33203125" customWidth="1" style="2" min="9" max="9"/>
    <col width="38.83203125" customWidth="1" style="2" min="10" max="10"/>
    <col width="9" customWidth="1" style="2" min="11" max="62"/>
    <col width="10.83203125" customWidth="1" style="1" min="63" max="16384"/>
  </cols>
  <sheetData>
    <row r="1" ht="50" customHeight="1"/>
    <row r="2" ht="50" customHeight="1" thickBot="1">
      <c r="A2" s="10" t="n"/>
      <c r="B2" s="194" t="inlineStr">
        <is>
          <t>MODELLO DI CALENDARIO DEI CONTENUTI DEI SOCIAL MEDIA</t>
        </is>
      </c>
      <c r="E2" s="16" t="n"/>
      <c r="F2" s="16" t="n"/>
      <c r="G2" s="16" t="n"/>
      <c r="H2" s="11" t="n"/>
    </row>
    <row r="3" ht="34" customFormat="1" customHeight="1" s="9">
      <c r="A3" s="12" t="n"/>
      <c r="B3" s="197" t="inlineStr">
        <is>
          <t>LUN</t>
        </is>
      </c>
      <c r="C3" s="205" t="n"/>
      <c r="D3" s="205" t="n"/>
      <c r="E3" s="196" t="n">
        <v>11</v>
      </c>
      <c r="F3" s="205" t="n"/>
      <c r="G3" s="206" t="n"/>
      <c r="H3" s="10" t="n"/>
      <c r="I3" s="8" t="n"/>
      <c r="K3" s="8" t="n"/>
      <c r="L3" s="8" t="n"/>
      <c r="M3" s="8" t="n"/>
      <c r="N3" s="8" t="n"/>
      <c r="O3" s="8" t="n"/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  <c r="AA3" s="8" t="n"/>
      <c r="AB3" s="8" t="n"/>
      <c r="AC3" s="8" t="n"/>
      <c r="AD3" s="8" t="n"/>
      <c r="AE3" s="8" t="n"/>
      <c r="AF3" s="8" t="n"/>
      <c r="AG3" s="8" t="n"/>
      <c r="AH3" s="8" t="n"/>
      <c r="AI3" s="8" t="n"/>
      <c r="AJ3" s="8" t="n"/>
      <c r="AK3" s="8" t="n"/>
      <c r="AL3" s="8" t="n"/>
      <c r="AM3" s="8" t="n"/>
      <c r="AN3" s="8" t="n"/>
      <c r="AO3" s="8" t="n"/>
      <c r="AP3" s="8" t="n"/>
      <c r="AQ3" s="8" t="n"/>
      <c r="AR3" s="8" t="n"/>
      <c r="AS3" s="8" t="n"/>
      <c r="AT3" s="8" t="n"/>
      <c r="AU3" s="8" t="n"/>
      <c r="AV3" s="8" t="n"/>
      <c r="AW3" s="8" t="n"/>
      <c r="AX3" s="8" t="n"/>
      <c r="AY3" s="8" t="n"/>
      <c r="AZ3" s="8" t="n"/>
      <c r="BA3" s="8" t="n"/>
      <c r="BB3" s="8" t="n"/>
      <c r="BC3" s="8" t="n"/>
      <c r="BD3" s="8" t="n"/>
      <c r="BE3" s="8" t="n"/>
      <c r="BF3" s="8" t="n"/>
      <c r="BG3" s="8" t="n"/>
      <c r="BH3" s="8" t="n"/>
      <c r="BI3" s="8" t="n"/>
      <c r="BJ3" s="8" t="n"/>
    </row>
    <row r="4" ht="18" customFormat="1" customHeight="1" s="5">
      <c r="A4" s="13" t="n"/>
      <c r="B4" s="166" t="inlineStr">
        <is>
          <t>CINGUETTARE</t>
        </is>
      </c>
      <c r="C4" s="207" t="n"/>
      <c r="D4" s="207" t="n"/>
      <c r="E4" s="207" t="n"/>
      <c r="F4" s="207" t="n"/>
      <c r="G4" s="208" t="n"/>
      <c r="H4" s="12" t="n"/>
      <c r="I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</row>
    <row r="5" ht="22" customFormat="1" customHeight="1" s="7">
      <c r="A5" s="14" t="n"/>
      <c r="B5" s="17" t="inlineStr">
        <is>
          <t>LANCIARE</t>
        </is>
      </c>
      <c r="C5" s="18" t="inlineStr">
        <is>
          <t>TITOLO DEL CONTENUTO</t>
        </is>
      </c>
      <c r="D5" s="18" t="inlineStr">
        <is>
          <t>COPIARE</t>
        </is>
      </c>
      <c r="E5" s="18" t="inlineStr">
        <is>
          <t>IMMAGINI</t>
        </is>
      </c>
      <c r="F5" s="18" t="inlineStr">
        <is>
          <t>COLLEGAMENTO</t>
        </is>
      </c>
      <c r="G5" s="19" t="inlineStr">
        <is>
          <t>INTERAZIONI CON I CLIC</t>
        </is>
      </c>
      <c r="H5" s="13" t="n"/>
      <c r="I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</row>
    <row r="6" ht="18" customHeight="1">
      <c r="A6" s="10" t="n"/>
      <c r="B6" s="209" t="n">
        <v>0.02083333333333333</v>
      </c>
      <c r="C6" s="72" t="n"/>
      <c r="D6" s="72" t="n"/>
      <c r="E6" s="72" t="n"/>
      <c r="F6" s="72" t="n"/>
      <c r="G6" s="73" t="n"/>
      <c r="H6" s="14" t="n"/>
      <c r="J6" s="1" t="n"/>
    </row>
    <row r="7" ht="18" customHeight="1">
      <c r="A7" s="10" t="n"/>
      <c r="B7" s="209" t="n">
        <v>0.1875</v>
      </c>
      <c r="C7" s="72" t="n"/>
      <c r="D7" s="72" t="n"/>
      <c r="E7" s="72" t="n"/>
      <c r="F7" s="72" t="n"/>
      <c r="G7" s="73" t="n"/>
      <c r="H7" s="10" t="n"/>
    </row>
    <row r="8" ht="18" customHeight="1">
      <c r="A8" s="10" t="n"/>
      <c r="B8" s="209" t="n">
        <v>0.3541666666666667</v>
      </c>
      <c r="C8" s="72" t="n"/>
      <c r="D8" s="72" t="n"/>
      <c r="E8" s="72" t="n"/>
      <c r="F8" s="72" t="n"/>
      <c r="G8" s="73" t="n"/>
      <c r="H8" s="10" t="n"/>
    </row>
    <row r="9" ht="18" customHeight="1">
      <c r="A9" s="10" t="n"/>
      <c r="B9" s="209" t="n">
        <v>0.5208333333333334</v>
      </c>
      <c r="C9" s="72" t="n"/>
      <c r="D9" s="72" t="n"/>
      <c r="E9" s="72" t="n"/>
      <c r="F9" s="72" t="n"/>
      <c r="G9" s="73" t="n"/>
      <c r="H9" s="10" t="n"/>
    </row>
    <row r="10" ht="18" customHeight="1">
      <c r="A10" s="10" t="n"/>
      <c r="B10" s="209" t="n">
        <v>0.6875</v>
      </c>
      <c r="C10" s="72" t="n"/>
      <c r="D10" s="72" t="n"/>
      <c r="E10" s="72" t="n"/>
      <c r="F10" s="72" t="n"/>
      <c r="G10" s="73" t="n"/>
      <c r="H10" s="10" t="n"/>
    </row>
    <row r="11" ht="18" customHeight="1">
      <c r="A11" s="10" t="n"/>
      <c r="B11" s="209" t="n">
        <v>0.8541666666666666</v>
      </c>
      <c r="C11" s="72" t="n"/>
      <c r="D11" s="72" t="n"/>
      <c r="E11" s="72" t="n"/>
      <c r="F11" s="72" t="n"/>
      <c r="G11" s="73" t="n"/>
      <c r="H11" s="10" t="n"/>
    </row>
    <row r="12" ht="18" customFormat="1" customHeight="1" s="5">
      <c r="A12" s="13" t="n"/>
      <c r="B12" s="168" t="inlineStr">
        <is>
          <t>FACEBOOK</t>
        </is>
      </c>
      <c r="C12" s="210" t="n"/>
      <c r="D12" s="210" t="n"/>
      <c r="E12" s="210" t="n"/>
      <c r="F12" s="210" t="n"/>
      <c r="G12" s="211" t="n"/>
      <c r="H12" s="10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  <c r="AI12" s="4" t="n"/>
      <c r="AJ12" s="4" t="n"/>
      <c r="AK12" s="4" t="n"/>
      <c r="AL12" s="4" t="n"/>
      <c r="AM12" s="4" t="n"/>
      <c r="AN12" s="4" t="n"/>
      <c r="AO12" s="4" t="n"/>
      <c r="AP12" s="4" t="n"/>
      <c r="AQ12" s="4" t="n"/>
      <c r="AR12" s="4" t="n"/>
      <c r="AS12" s="4" t="n"/>
      <c r="AT12" s="4" t="n"/>
      <c r="AU12" s="4" t="n"/>
      <c r="AV12" s="4" t="n"/>
      <c r="AW12" s="4" t="n"/>
      <c r="AX12" s="4" t="n"/>
      <c r="AY12" s="4" t="n"/>
      <c r="AZ12" s="4" t="n"/>
      <c r="BA12" s="4" t="n"/>
      <c r="BB12" s="4" t="n"/>
      <c r="BC12" s="4" t="n"/>
      <c r="BD12" s="4" t="n"/>
      <c r="BE12" s="4" t="n"/>
      <c r="BF12" s="4" t="n"/>
      <c r="BG12" s="4" t="n"/>
      <c r="BH12" s="4" t="n"/>
      <c r="BI12" s="4" t="n"/>
      <c r="BJ12" s="4" t="n"/>
    </row>
    <row r="13" ht="22" customFormat="1" customHeight="1" s="7">
      <c r="A13" s="14" t="n"/>
      <c r="B13" s="20" t="inlineStr">
        <is>
          <t>LANCIARE</t>
        </is>
      </c>
      <c r="C13" s="21" t="inlineStr">
        <is>
          <t>TITOLO DEL CONTENUTO</t>
        </is>
      </c>
      <c r="D13" s="21" t="inlineStr">
        <is>
          <t>COPIARE</t>
        </is>
      </c>
      <c r="E13" s="21" t="inlineStr">
        <is>
          <t>IMMAGINI</t>
        </is>
      </c>
      <c r="F13" s="21" t="inlineStr">
        <is>
          <t>COLLEGAMENTO</t>
        </is>
      </c>
      <c r="G13" s="22" t="inlineStr">
        <is>
          <t>INTERAZIONI CON I CLIC</t>
        </is>
      </c>
      <c r="H13" s="13" t="n"/>
      <c r="I13" s="6" t="n"/>
      <c r="J13" s="6" t="n"/>
      <c r="K13" s="6" t="n"/>
      <c r="L13" s="6" t="n"/>
      <c r="M13" s="6" t="n"/>
      <c r="N13" s="6" t="n"/>
      <c r="O13" s="6" t="n"/>
      <c r="P13" s="6" t="n"/>
      <c r="Q13" s="6" t="n"/>
      <c r="R13" s="6" t="n"/>
      <c r="S13" s="6" t="n"/>
      <c r="T13" s="6" t="n"/>
      <c r="U13" s="6" t="n"/>
      <c r="V13" s="6" t="n"/>
      <c r="W13" s="6" t="n"/>
      <c r="X13" s="6" t="n"/>
      <c r="Y13" s="6" t="n"/>
      <c r="Z13" s="6" t="n"/>
      <c r="AA13" s="6" t="n"/>
      <c r="AB13" s="6" t="n"/>
      <c r="AC13" s="6" t="n"/>
      <c r="AD13" s="6" t="n"/>
      <c r="AE13" s="6" t="n"/>
      <c r="AF13" s="6" t="n"/>
      <c r="AG13" s="6" t="n"/>
      <c r="AH13" s="6" t="n"/>
      <c r="AI13" s="6" t="n"/>
      <c r="AJ13" s="6" t="n"/>
      <c r="AK13" s="6" t="n"/>
      <c r="AL13" s="6" t="n"/>
      <c r="AM13" s="6" t="n"/>
      <c r="AN13" s="6" t="n"/>
      <c r="AO13" s="6" t="n"/>
      <c r="AP13" s="6" t="n"/>
      <c r="AQ13" s="6" t="n"/>
      <c r="AR13" s="6" t="n"/>
      <c r="AS13" s="6" t="n"/>
      <c r="AT13" s="6" t="n"/>
      <c r="AU13" s="6" t="n"/>
      <c r="AV13" s="6" t="n"/>
      <c r="AW13" s="6" t="n"/>
      <c r="AX13" s="6" t="n"/>
      <c r="AY13" s="6" t="n"/>
      <c r="AZ13" s="6" t="n"/>
      <c r="BA13" s="6" t="n"/>
      <c r="BB13" s="6" t="n"/>
      <c r="BC13" s="6" t="n"/>
      <c r="BD13" s="6" t="n"/>
      <c r="BE13" s="6" t="n"/>
      <c r="BF13" s="6" t="n"/>
      <c r="BG13" s="6" t="n"/>
      <c r="BH13" s="6" t="n"/>
      <c r="BI13" s="6" t="n"/>
      <c r="BJ13" s="6" t="n"/>
    </row>
    <row r="14" ht="18" customHeight="1">
      <c r="A14" s="10" t="n"/>
      <c r="B14" s="209" t="n">
        <v>0.1041666666666667</v>
      </c>
      <c r="C14" s="72" t="n"/>
      <c r="D14" s="72" t="n"/>
      <c r="E14" s="72" t="n"/>
      <c r="F14" s="72" t="n"/>
      <c r="G14" s="73" t="n"/>
      <c r="H14" s="14" t="n"/>
    </row>
    <row r="15" ht="18" customHeight="1">
      <c r="A15" s="10" t="n"/>
      <c r="B15" s="209" t="n">
        <v>0.2708333333333333</v>
      </c>
      <c r="C15" s="72" t="n"/>
      <c r="D15" s="72" t="n"/>
      <c r="E15" s="72" t="n"/>
      <c r="F15" s="72" t="n"/>
      <c r="G15" s="73" t="n"/>
      <c r="H15" s="10" t="n"/>
    </row>
    <row r="16" ht="18" customHeight="1">
      <c r="A16" s="10" t="n"/>
      <c r="B16" s="209" t="n">
        <v>0.4375</v>
      </c>
      <c r="C16" s="72" t="n"/>
      <c r="D16" s="72" t="n"/>
      <c r="E16" s="72" t="n"/>
      <c r="F16" s="72" t="n"/>
      <c r="G16" s="73" t="n"/>
      <c r="H16" s="10" t="n"/>
    </row>
    <row r="17" ht="18" customHeight="1">
      <c r="A17" s="10" t="n"/>
      <c r="B17" s="209" t="n">
        <v>0.6041666666666666</v>
      </c>
      <c r="C17" s="72" t="n"/>
      <c r="D17" s="72" t="n"/>
      <c r="E17" s="72" t="n"/>
      <c r="F17" s="72" t="n"/>
      <c r="G17" s="73" t="n"/>
      <c r="H17" s="10" t="n"/>
    </row>
    <row r="18" ht="18" customHeight="1">
      <c r="A18" s="10" t="n"/>
      <c r="B18" s="209" t="n">
        <v>0.7708333333333334</v>
      </c>
      <c r="C18" s="72" t="n"/>
      <c r="D18" s="72" t="n"/>
      <c r="E18" s="72" t="n"/>
      <c r="F18" s="72" t="n"/>
      <c r="G18" s="73" t="n"/>
      <c r="H18" s="10" t="n"/>
    </row>
    <row r="19" ht="18" customHeight="1">
      <c r="A19" s="10" t="n"/>
      <c r="B19" s="209" t="n">
        <v>0.9375</v>
      </c>
      <c r="C19" s="72" t="n"/>
      <c r="D19" s="72" t="n"/>
      <c r="E19" s="72" t="n"/>
      <c r="F19" s="72" t="n"/>
      <c r="G19" s="73" t="n"/>
      <c r="H19" s="10" t="n"/>
    </row>
    <row r="20" ht="18" customFormat="1" customHeight="1" s="5">
      <c r="A20" s="13" t="n"/>
      <c r="B20" s="148" t="inlineStr">
        <is>
          <t>Instagram (Italia)</t>
        </is>
      </c>
      <c r="C20" s="210" t="n"/>
      <c r="D20" s="210" t="n"/>
      <c r="E20" s="210" t="n"/>
      <c r="F20" s="210" t="n"/>
      <c r="G20" s="211" t="n"/>
      <c r="H20" s="10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4" t="n"/>
      <c r="AD20" s="4" t="n"/>
      <c r="AE20" s="4" t="n"/>
      <c r="AF20" s="4" t="n"/>
      <c r="AG20" s="4" t="n"/>
      <c r="AH20" s="4" t="n"/>
      <c r="AI20" s="4" t="n"/>
      <c r="AJ20" s="4" t="n"/>
      <c r="AK20" s="4" t="n"/>
      <c r="AL20" s="4" t="n"/>
      <c r="AM20" s="4" t="n"/>
      <c r="AN20" s="4" t="n"/>
      <c r="AO20" s="4" t="n"/>
      <c r="AP20" s="4" t="n"/>
      <c r="AQ20" s="4" t="n"/>
      <c r="AR20" s="4" t="n"/>
      <c r="AS20" s="4" t="n"/>
      <c r="AT20" s="4" t="n"/>
      <c r="AU20" s="4" t="n"/>
      <c r="AV20" s="4" t="n"/>
      <c r="AW20" s="4" t="n"/>
      <c r="AX20" s="4" t="n"/>
      <c r="AY20" s="4" t="n"/>
      <c r="AZ20" s="4" t="n"/>
      <c r="BA20" s="4" t="n"/>
      <c r="BB20" s="4" t="n"/>
      <c r="BC20" s="4" t="n"/>
      <c r="BD20" s="4" t="n"/>
      <c r="BE20" s="4" t="n"/>
      <c r="BF20" s="4" t="n"/>
      <c r="BG20" s="4" t="n"/>
      <c r="BH20" s="4" t="n"/>
      <c r="BI20" s="4" t="n"/>
      <c r="BJ20" s="4" t="n"/>
    </row>
    <row r="21" ht="22" customFormat="1" customHeight="1" s="7">
      <c r="A21" s="14" t="n"/>
      <c r="B21" s="23" t="inlineStr">
        <is>
          <t>LANCIARE</t>
        </is>
      </c>
      <c r="C21" s="24" t="inlineStr">
        <is>
          <t>TITOLO DEL CONTENUTO</t>
        </is>
      </c>
      <c r="D21" s="24" t="inlineStr">
        <is>
          <t>COPIARE</t>
        </is>
      </c>
      <c r="E21" s="24" t="inlineStr">
        <is>
          <t>IMMAGINI</t>
        </is>
      </c>
      <c r="F21" s="24" t="inlineStr">
        <is>
          <t>COLLEGAMENTO</t>
        </is>
      </c>
      <c r="G21" s="25" t="inlineStr">
        <is>
          <t>INTERAZIONI CON I CLIC</t>
        </is>
      </c>
      <c r="H21" s="13" t="n"/>
      <c r="I21" s="6" t="n"/>
      <c r="J21" s="6" t="n"/>
      <c r="K21" s="6" t="n"/>
      <c r="L21" s="6" t="n"/>
      <c r="M21" s="6" t="n"/>
      <c r="N21" s="6" t="n"/>
      <c r="O21" s="6" t="n"/>
      <c r="P21" s="6" t="n"/>
      <c r="Q21" s="6" t="n"/>
      <c r="R21" s="6" t="n"/>
      <c r="S21" s="6" t="n"/>
      <c r="T21" s="6" t="n"/>
      <c r="U21" s="6" t="n"/>
      <c r="V21" s="6" t="n"/>
      <c r="W21" s="6" t="n"/>
      <c r="X21" s="6" t="n"/>
      <c r="Y21" s="6" t="n"/>
      <c r="Z21" s="6" t="n"/>
      <c r="AA21" s="6" t="n"/>
      <c r="AB21" s="6" t="n"/>
      <c r="AC21" s="6" t="n"/>
      <c r="AD21" s="6" t="n"/>
      <c r="AE21" s="6" t="n"/>
      <c r="AF21" s="6" t="n"/>
      <c r="AG21" s="6" t="n"/>
      <c r="AH21" s="6" t="n"/>
      <c r="AI21" s="6" t="n"/>
      <c r="AJ21" s="6" t="n"/>
      <c r="AK21" s="6" t="n"/>
      <c r="AL21" s="6" t="n"/>
      <c r="AM21" s="6" t="n"/>
      <c r="AN21" s="6" t="n"/>
      <c r="AO21" s="6" t="n"/>
      <c r="AP21" s="6" t="n"/>
      <c r="AQ21" s="6" t="n"/>
      <c r="AR21" s="6" t="n"/>
      <c r="AS21" s="6" t="n"/>
      <c r="AT21" s="6" t="n"/>
      <c r="AU21" s="6" t="n"/>
      <c r="AV21" s="6" t="n"/>
      <c r="AW21" s="6" t="n"/>
      <c r="AX21" s="6" t="n"/>
      <c r="AY21" s="6" t="n"/>
      <c r="AZ21" s="6" t="n"/>
      <c r="BA21" s="6" t="n"/>
      <c r="BB21" s="6" t="n"/>
      <c r="BC21" s="6" t="n"/>
      <c r="BD21" s="6" t="n"/>
      <c r="BE21" s="6" t="n"/>
      <c r="BF21" s="6" t="n"/>
      <c r="BG21" s="6" t="n"/>
      <c r="BH21" s="6" t="n"/>
      <c r="BI21" s="6" t="n"/>
      <c r="BJ21" s="6" t="n"/>
    </row>
    <row r="22" ht="18" customHeight="1">
      <c r="A22" s="10" t="n"/>
      <c r="B22" s="209" t="n">
        <v>0.3333333333333333</v>
      </c>
      <c r="C22" s="72" t="n"/>
      <c r="D22" s="72" t="n"/>
      <c r="E22" s="72" t="n"/>
      <c r="F22" s="72" t="n"/>
      <c r="G22" s="73" t="n"/>
      <c r="H22" s="14" t="n"/>
    </row>
    <row r="23" ht="18" customHeight="1">
      <c r="A23" s="10" t="n"/>
      <c r="B23" s="209" t="n">
        <v>0.5</v>
      </c>
      <c r="C23" s="72" t="n"/>
      <c r="D23" s="72" t="n"/>
      <c r="E23" s="72" t="n"/>
      <c r="F23" s="72" t="n"/>
      <c r="G23" s="73" t="n"/>
      <c r="H23" s="10" t="n"/>
    </row>
    <row r="24" ht="18" customHeight="1">
      <c r="A24" s="10" t="n"/>
      <c r="B24" s="209" t="n">
        <v>0.8333333333333334</v>
      </c>
      <c r="C24" s="72" t="n"/>
      <c r="D24" s="72" t="n"/>
      <c r="E24" s="72" t="n"/>
      <c r="F24" s="72" t="n"/>
      <c r="G24" s="73" t="n"/>
      <c r="H24" s="10" t="n"/>
    </row>
    <row r="25" ht="18" customFormat="1" customHeight="1" s="5">
      <c r="A25" s="13" t="n"/>
      <c r="B25" s="150" t="inlineStr">
        <is>
          <t>GOOGLE+</t>
        </is>
      </c>
      <c r="C25" s="210" t="n"/>
      <c r="D25" s="210" t="n"/>
      <c r="E25" s="210" t="n"/>
      <c r="F25" s="210" t="n"/>
      <c r="G25" s="211" t="n"/>
      <c r="H25" s="10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  <c r="R25" s="4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  <c r="AI25" s="4" t="n"/>
      <c r="AJ25" s="4" t="n"/>
      <c r="AK25" s="4" t="n"/>
      <c r="AL25" s="4" t="n"/>
      <c r="AM25" s="4" t="n"/>
      <c r="AN25" s="4" t="n"/>
      <c r="AO25" s="4" t="n"/>
      <c r="AP25" s="4" t="n"/>
      <c r="AQ25" s="4" t="n"/>
      <c r="AR25" s="4" t="n"/>
      <c r="AS25" s="4" t="n"/>
      <c r="AT25" s="4" t="n"/>
      <c r="AU25" s="4" t="n"/>
      <c r="AV25" s="4" t="n"/>
      <c r="AW25" s="4" t="n"/>
      <c r="AX25" s="4" t="n"/>
      <c r="AY25" s="4" t="n"/>
      <c r="AZ25" s="4" t="n"/>
      <c r="BA25" s="4" t="n"/>
      <c r="BB25" s="4" t="n"/>
      <c r="BC25" s="4" t="n"/>
      <c r="BD25" s="4" t="n"/>
      <c r="BE25" s="4" t="n"/>
      <c r="BF25" s="4" t="n"/>
      <c r="BG25" s="4" t="n"/>
      <c r="BH25" s="4" t="n"/>
      <c r="BI25" s="4" t="n"/>
      <c r="BJ25" s="4" t="n"/>
    </row>
    <row r="26" ht="22" customFormat="1" customHeight="1" s="7">
      <c r="A26" s="14" t="n"/>
      <c r="B26" s="26" t="inlineStr">
        <is>
          <t>LANCIARE</t>
        </is>
      </c>
      <c r="C26" s="27" t="inlineStr">
        <is>
          <t>TITOLO DEL CONTENUTO</t>
        </is>
      </c>
      <c r="D26" s="27" t="inlineStr">
        <is>
          <t>COPIARE</t>
        </is>
      </c>
      <c r="E26" s="27" t="inlineStr">
        <is>
          <t>IMMAGINI</t>
        </is>
      </c>
      <c r="F26" s="27" t="inlineStr">
        <is>
          <t>COLLEGAMENTO</t>
        </is>
      </c>
      <c r="G26" s="28" t="inlineStr">
        <is>
          <t>INTERAZIONI CON I CLIC</t>
        </is>
      </c>
      <c r="H26" s="13" t="n"/>
      <c r="I26" s="6" t="n"/>
      <c r="J26" s="6" t="n"/>
      <c r="K26" s="6" t="n"/>
      <c r="L26" s="6" t="n"/>
      <c r="M26" s="6" t="n"/>
      <c r="N26" s="6" t="n"/>
      <c r="O26" s="6" t="n"/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  <c r="AA26" s="6" t="n"/>
      <c r="AB26" s="6" t="n"/>
      <c r="AC26" s="6" t="n"/>
      <c r="AD26" s="6" t="n"/>
      <c r="AE26" s="6" t="n"/>
      <c r="AF26" s="6" t="n"/>
      <c r="AG26" s="6" t="n"/>
      <c r="AH26" s="6" t="n"/>
      <c r="AI26" s="6" t="n"/>
      <c r="AJ26" s="6" t="n"/>
      <c r="AK26" s="6" t="n"/>
      <c r="AL26" s="6" t="n"/>
      <c r="AM26" s="6" t="n"/>
      <c r="AN26" s="6" t="n"/>
      <c r="AO26" s="6" t="n"/>
      <c r="AP26" s="6" t="n"/>
      <c r="AQ26" s="6" t="n"/>
      <c r="AR26" s="6" t="n"/>
      <c r="AS26" s="6" t="n"/>
      <c r="AT26" s="6" t="n"/>
      <c r="AU26" s="6" t="n"/>
      <c r="AV26" s="6" t="n"/>
      <c r="AW26" s="6" t="n"/>
      <c r="AX26" s="6" t="n"/>
      <c r="AY26" s="6" t="n"/>
      <c r="AZ26" s="6" t="n"/>
      <c r="BA26" s="6" t="n"/>
      <c r="BB26" s="6" t="n"/>
      <c r="BC26" s="6" t="n"/>
      <c r="BD26" s="6" t="n"/>
      <c r="BE26" s="6" t="n"/>
      <c r="BF26" s="6" t="n"/>
      <c r="BG26" s="6" t="n"/>
      <c r="BH26" s="6" t="n"/>
      <c r="BI26" s="6" t="n"/>
      <c r="BJ26" s="6" t="n"/>
    </row>
    <row r="27" ht="18" customHeight="1">
      <c r="A27" s="10" t="n"/>
      <c r="B27" s="209" t="n">
        <v>0.3333333333333333</v>
      </c>
      <c r="C27" s="72" t="n"/>
      <c r="D27" s="72" t="n"/>
      <c r="E27" s="72" t="n"/>
      <c r="F27" s="72" t="n"/>
      <c r="G27" s="73" t="n"/>
      <c r="H27" s="14" t="n"/>
    </row>
    <row r="28" ht="18" customHeight="1">
      <c r="A28" s="10" t="n"/>
      <c r="B28" s="209" t="n">
        <v>0.5</v>
      </c>
      <c r="C28" s="72" t="n"/>
      <c r="D28" s="72" t="n"/>
      <c r="E28" s="72" t="n"/>
      <c r="F28" s="72" t="n"/>
      <c r="G28" s="73" t="n"/>
      <c r="H28" s="10" t="n"/>
    </row>
    <row r="29" ht="18" customHeight="1">
      <c r="A29" s="10" t="n"/>
      <c r="B29" s="209" t="n">
        <v>0.8333333333333334</v>
      </c>
      <c r="C29" s="72" t="n"/>
      <c r="D29" s="72" t="n"/>
      <c r="E29" s="72" t="n"/>
      <c r="F29" s="72" t="n"/>
      <c r="G29" s="73" t="n"/>
      <c r="H29" s="10" t="n"/>
    </row>
    <row r="30" ht="18" customFormat="1" customHeight="1" s="5">
      <c r="A30" s="13" t="n"/>
      <c r="B30" s="199" t="inlineStr">
        <is>
          <t>SNAPCHAT</t>
        </is>
      </c>
      <c r="C30" s="210" t="n"/>
      <c r="D30" s="210" t="n"/>
      <c r="E30" s="210" t="n"/>
      <c r="F30" s="210" t="n"/>
      <c r="G30" s="211" t="n"/>
      <c r="H30" s="10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</row>
    <row r="31" ht="22" customFormat="1" customHeight="1" s="7">
      <c r="A31" s="14" t="n"/>
      <c r="B31" s="101" t="inlineStr">
        <is>
          <t>LANCIARE</t>
        </is>
      </c>
      <c r="C31" s="99" t="inlineStr">
        <is>
          <t>TITOLO DEL CONTENUTO</t>
        </is>
      </c>
      <c r="D31" s="99" t="inlineStr">
        <is>
          <t>COPIARE</t>
        </is>
      </c>
      <c r="E31" s="99" t="inlineStr">
        <is>
          <t>IMMAGINI</t>
        </is>
      </c>
      <c r="F31" s="99" t="inlineStr">
        <is>
          <t>COLLEGAMENTO</t>
        </is>
      </c>
      <c r="G31" s="103" t="inlineStr">
        <is>
          <t>INTERAZIONI CON I CLIC</t>
        </is>
      </c>
      <c r="H31" s="13" t="n"/>
      <c r="I31" s="6" t="n"/>
      <c r="J31" s="6" t="n"/>
      <c r="K31" s="6" t="n"/>
      <c r="L31" s="6" t="n"/>
      <c r="M31" s="6" t="n"/>
      <c r="N31" s="6" t="n"/>
      <c r="O31" s="6" t="n"/>
      <c r="P31" s="6" t="n"/>
      <c r="Q31" s="6" t="n"/>
      <c r="R31" s="6" t="n"/>
      <c r="S31" s="6" t="n"/>
      <c r="T31" s="6" t="n"/>
      <c r="U31" s="6" t="n"/>
      <c r="V31" s="6" t="n"/>
      <c r="W31" s="6" t="n"/>
      <c r="X31" s="6" t="n"/>
      <c r="Y31" s="6" t="n"/>
      <c r="Z31" s="6" t="n"/>
      <c r="AA31" s="6" t="n"/>
      <c r="AB31" s="6" t="n"/>
      <c r="AC31" s="6" t="n"/>
      <c r="AD31" s="6" t="n"/>
      <c r="AE31" s="6" t="n"/>
      <c r="AF31" s="6" t="n"/>
      <c r="AG31" s="6" t="n"/>
      <c r="AH31" s="6" t="n"/>
      <c r="AI31" s="6" t="n"/>
      <c r="AJ31" s="6" t="n"/>
      <c r="AK31" s="6" t="n"/>
      <c r="AL31" s="6" t="n"/>
      <c r="AM31" s="6" t="n"/>
      <c r="AN31" s="6" t="n"/>
      <c r="AO31" s="6" t="n"/>
      <c r="AP31" s="6" t="n"/>
      <c r="AQ31" s="6" t="n"/>
      <c r="AR31" s="6" t="n"/>
      <c r="AS31" s="6" t="n"/>
      <c r="AT31" s="6" t="n"/>
      <c r="AU31" s="6" t="n"/>
      <c r="AV31" s="6" t="n"/>
      <c r="AW31" s="6" t="n"/>
      <c r="AX31" s="6" t="n"/>
      <c r="AY31" s="6" t="n"/>
      <c r="AZ31" s="6" t="n"/>
      <c r="BA31" s="6" t="n"/>
      <c r="BB31" s="6" t="n"/>
      <c r="BC31" s="6" t="n"/>
      <c r="BD31" s="6" t="n"/>
      <c r="BE31" s="6" t="n"/>
      <c r="BF31" s="6" t="n"/>
      <c r="BG31" s="6" t="n"/>
      <c r="BH31" s="6" t="n"/>
      <c r="BI31" s="6" t="n"/>
      <c r="BJ31" s="6" t="n"/>
    </row>
    <row r="32" ht="18" customHeight="1">
      <c r="A32" s="10" t="n"/>
      <c r="B32" s="212" t="n">
        <v>0.3333333333333333</v>
      </c>
      <c r="C32" s="72" t="n"/>
      <c r="D32" s="72" t="n"/>
      <c r="E32" s="72" t="n"/>
      <c r="F32" s="72" t="n"/>
      <c r="G32" s="104" t="n"/>
      <c r="H32" s="14" t="n"/>
    </row>
    <row r="33" ht="18" customHeight="1">
      <c r="A33" s="10" t="n"/>
      <c r="B33" s="212" t="n">
        <v>0.5</v>
      </c>
      <c r="C33" s="72" t="n"/>
      <c r="D33" s="72" t="n"/>
      <c r="E33" s="72" t="n"/>
      <c r="F33" s="72" t="n"/>
      <c r="G33" s="104" t="n"/>
      <c r="H33" s="10" t="n"/>
    </row>
    <row r="34" ht="18" customHeight="1">
      <c r="A34" s="10" t="n"/>
      <c r="B34" s="212" t="n">
        <v>0.8333333333333334</v>
      </c>
      <c r="C34" s="72" t="n"/>
      <c r="D34" s="72" t="n"/>
      <c r="E34" s="72" t="n"/>
      <c r="F34" s="72" t="n"/>
      <c r="G34" s="104" t="n"/>
      <c r="H34" s="10" t="n"/>
    </row>
    <row r="35" ht="18" customFormat="1" customHeight="1" s="5">
      <c r="A35" s="13" t="n"/>
      <c r="B35" s="152" t="inlineStr">
        <is>
          <t>Collegato</t>
        </is>
      </c>
      <c r="C35" s="210" t="n"/>
      <c r="D35" s="210" t="n"/>
      <c r="E35" s="210" t="n"/>
      <c r="F35" s="210" t="n"/>
      <c r="G35" s="211" t="n"/>
      <c r="H35" s="10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</row>
    <row r="36" ht="22" customFormat="1" customHeight="1" s="7">
      <c r="A36" s="14" t="n"/>
      <c r="B36" s="29" t="inlineStr">
        <is>
          <t>LANCIARE</t>
        </is>
      </c>
      <c r="C36" s="30" t="inlineStr">
        <is>
          <t>TITOLO DEL CONTENUTO</t>
        </is>
      </c>
      <c r="D36" s="30" t="inlineStr">
        <is>
          <t>COPIARE</t>
        </is>
      </c>
      <c r="E36" s="30" t="inlineStr">
        <is>
          <t>IMMAGINI</t>
        </is>
      </c>
      <c r="F36" s="30" t="inlineStr">
        <is>
          <t>COLLEGAMENTO</t>
        </is>
      </c>
      <c r="G36" s="31" t="inlineStr">
        <is>
          <t>INTERAZIONI CON I CLIC</t>
        </is>
      </c>
      <c r="H36" s="13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  <c r="V36" s="6" t="n"/>
      <c r="W36" s="6" t="n"/>
      <c r="X36" s="6" t="n"/>
      <c r="Y36" s="6" t="n"/>
      <c r="Z36" s="6" t="n"/>
      <c r="AA36" s="6" t="n"/>
      <c r="AB36" s="6" t="n"/>
      <c r="AC36" s="6" t="n"/>
      <c r="AD36" s="6" t="n"/>
      <c r="AE36" s="6" t="n"/>
      <c r="AF36" s="6" t="n"/>
      <c r="AG36" s="6" t="n"/>
      <c r="AH36" s="6" t="n"/>
      <c r="AI36" s="6" t="n"/>
      <c r="AJ36" s="6" t="n"/>
      <c r="AK36" s="6" t="n"/>
      <c r="AL36" s="6" t="n"/>
      <c r="AM36" s="6" t="n"/>
      <c r="AN36" s="6" t="n"/>
      <c r="AO36" s="6" t="n"/>
      <c r="AP36" s="6" t="n"/>
      <c r="AQ36" s="6" t="n"/>
      <c r="AR36" s="6" t="n"/>
      <c r="AS36" s="6" t="n"/>
      <c r="AT36" s="6" t="n"/>
      <c r="AU36" s="6" t="n"/>
      <c r="AV36" s="6" t="n"/>
      <c r="AW36" s="6" t="n"/>
      <c r="AX36" s="6" t="n"/>
      <c r="AY36" s="6" t="n"/>
      <c r="AZ36" s="6" t="n"/>
      <c r="BA36" s="6" t="n"/>
      <c r="BB36" s="6" t="n"/>
      <c r="BC36" s="6" t="n"/>
      <c r="BD36" s="6" t="n"/>
      <c r="BE36" s="6" t="n"/>
      <c r="BF36" s="6" t="n"/>
      <c r="BG36" s="6" t="n"/>
      <c r="BH36" s="6" t="n"/>
      <c r="BI36" s="6" t="n"/>
      <c r="BJ36" s="6" t="n"/>
    </row>
    <row r="37" ht="18" customHeight="1">
      <c r="A37" s="10" t="n"/>
      <c r="B37" s="209" t="n">
        <v>0.3333333333333333</v>
      </c>
      <c r="C37" s="72" t="n"/>
      <c r="D37" s="72" t="n"/>
      <c r="E37" s="72" t="n"/>
      <c r="F37" s="72" t="n"/>
      <c r="G37" s="73" t="n"/>
      <c r="H37" s="14" t="n"/>
    </row>
    <row r="38" ht="18" customHeight="1">
      <c r="A38" s="10" t="n"/>
      <c r="B38" s="209" t="n">
        <v>0.5</v>
      </c>
      <c r="C38" s="72" t="n"/>
      <c r="D38" s="72" t="n"/>
      <c r="E38" s="72" t="n"/>
      <c r="F38" s="72" t="n"/>
      <c r="G38" s="73" t="n"/>
      <c r="H38" s="10" t="n"/>
    </row>
    <row r="39" ht="18" customHeight="1">
      <c r="A39" s="10" t="n"/>
      <c r="B39" s="209" t="n">
        <v>0.8333333333333334</v>
      </c>
      <c r="C39" s="72" t="n"/>
      <c r="D39" s="72" t="n"/>
      <c r="E39" s="72" t="n"/>
      <c r="F39" s="72" t="n"/>
      <c r="G39" s="73" t="n"/>
      <c r="H39" s="10" t="n"/>
    </row>
    <row r="40" ht="18" customFormat="1" customHeight="1" s="5">
      <c r="A40" s="13" t="n"/>
      <c r="B40" s="154" t="inlineStr">
        <is>
          <t>PINTEREST</t>
        </is>
      </c>
      <c r="C40" s="210" t="n"/>
      <c r="D40" s="210" t="n"/>
      <c r="E40" s="210" t="n"/>
      <c r="F40" s="210" t="n"/>
      <c r="G40" s="211" t="n"/>
      <c r="H40" s="10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</row>
    <row r="41" ht="22" customFormat="1" customHeight="1" s="7">
      <c r="A41" s="14" t="n"/>
      <c r="B41" s="32" t="inlineStr">
        <is>
          <t>LANCIARE</t>
        </is>
      </c>
      <c r="C41" s="33" t="inlineStr">
        <is>
          <t>TITOLO DEL CONTENUTO</t>
        </is>
      </c>
      <c r="D41" s="33" t="inlineStr">
        <is>
          <t>COPIARE</t>
        </is>
      </c>
      <c r="E41" s="33" t="inlineStr">
        <is>
          <t>IMMAGINI</t>
        </is>
      </c>
      <c r="F41" s="33" t="inlineStr">
        <is>
          <t>COLLEGAMENTO</t>
        </is>
      </c>
      <c r="G41" s="34" t="inlineStr">
        <is>
          <t>INTERAZIONI CON I CLIC</t>
        </is>
      </c>
      <c r="H41" s="13" t="n"/>
      <c r="I41" s="6" t="n"/>
      <c r="J41" s="6" t="n"/>
      <c r="K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  <c r="V41" s="6" t="n"/>
      <c r="W41" s="6" t="n"/>
      <c r="X41" s="6" t="n"/>
      <c r="Y41" s="6" t="n"/>
      <c r="Z41" s="6" t="n"/>
      <c r="AA41" s="6" t="n"/>
      <c r="AB41" s="6" t="n"/>
      <c r="AC41" s="6" t="n"/>
      <c r="AD41" s="6" t="n"/>
      <c r="AE41" s="6" t="n"/>
      <c r="AF41" s="6" t="n"/>
      <c r="AG41" s="6" t="n"/>
      <c r="AH41" s="6" t="n"/>
      <c r="AI41" s="6" t="n"/>
      <c r="AJ41" s="6" t="n"/>
      <c r="AK41" s="6" t="n"/>
      <c r="AL41" s="6" t="n"/>
      <c r="AM41" s="6" t="n"/>
      <c r="AN41" s="6" t="n"/>
      <c r="AO41" s="6" t="n"/>
      <c r="AP41" s="6" t="n"/>
      <c r="AQ41" s="6" t="n"/>
      <c r="AR41" s="6" t="n"/>
      <c r="AS41" s="6" t="n"/>
      <c r="AT41" s="6" t="n"/>
      <c r="AU41" s="6" t="n"/>
      <c r="AV41" s="6" t="n"/>
      <c r="AW41" s="6" t="n"/>
      <c r="AX41" s="6" t="n"/>
      <c r="AY41" s="6" t="n"/>
      <c r="AZ41" s="6" t="n"/>
      <c r="BA41" s="6" t="n"/>
      <c r="BB41" s="6" t="n"/>
      <c r="BC41" s="6" t="n"/>
      <c r="BD41" s="6" t="n"/>
      <c r="BE41" s="6" t="n"/>
      <c r="BF41" s="6" t="n"/>
      <c r="BG41" s="6" t="n"/>
      <c r="BH41" s="6" t="n"/>
      <c r="BI41" s="6" t="n"/>
      <c r="BJ41" s="6" t="n"/>
    </row>
    <row r="42" ht="18" customHeight="1">
      <c r="A42" s="10" t="n"/>
      <c r="B42" s="209" t="n">
        <v>0.3333333333333333</v>
      </c>
      <c r="C42" s="72" t="n"/>
      <c r="D42" s="72" t="n"/>
      <c r="E42" s="72" t="n"/>
      <c r="F42" s="72" t="n"/>
      <c r="G42" s="73" t="n"/>
      <c r="H42" s="14" t="n"/>
    </row>
    <row r="43" ht="18" customHeight="1">
      <c r="A43" s="10" t="n"/>
      <c r="B43" s="209" t="n">
        <v>0.5</v>
      </c>
      <c r="C43" s="72" t="n"/>
      <c r="D43" s="72" t="n"/>
      <c r="E43" s="72" t="n"/>
      <c r="F43" s="72" t="n"/>
      <c r="G43" s="73" t="n"/>
      <c r="H43" s="10" t="n"/>
    </row>
    <row r="44" ht="18" customHeight="1" thickBot="1">
      <c r="A44" s="10" t="n"/>
      <c r="B44" s="213" t="n">
        <v>0.8333333333333334</v>
      </c>
      <c r="C44" s="76" t="n"/>
      <c r="D44" s="76" t="n"/>
      <c r="E44" s="76" t="n"/>
      <c r="F44" s="76" t="n"/>
      <c r="G44" s="77" t="n"/>
      <c r="H44" s="10" t="n"/>
    </row>
    <row r="45" ht="16" customHeight="1" thickBot="1">
      <c r="A45" s="10" t="n"/>
      <c r="B45" s="78" t="n"/>
      <c r="C45" s="79" t="n"/>
      <c r="D45" s="79" t="n"/>
      <c r="E45" s="79" t="n"/>
      <c r="F45" s="79" t="n"/>
      <c r="G45" s="79" t="n"/>
      <c r="H45" s="10" t="n"/>
    </row>
    <row r="46" ht="34" customFormat="1" customHeight="1" s="9">
      <c r="A46" s="12" t="n"/>
      <c r="B46" s="125" t="inlineStr">
        <is>
          <t>MAR</t>
        </is>
      </c>
      <c r="C46" s="214" t="n"/>
      <c r="D46" s="214" t="n"/>
      <c r="E46" s="128">
        <f>E3+1</f>
        <v/>
      </c>
      <c r="F46" s="214" t="n"/>
      <c r="G46" s="215" t="n"/>
      <c r="H46" s="10" t="n"/>
      <c r="I46" s="8" t="n"/>
      <c r="J46" s="8" t="n"/>
      <c r="K46" s="8" t="n"/>
      <c r="L46" s="8" t="n"/>
      <c r="M46" s="8" t="n"/>
      <c r="N46" s="8" t="n"/>
      <c r="O46" s="8" t="n"/>
      <c r="P46" s="8" t="n"/>
      <c r="Q46" s="8" t="n"/>
      <c r="R46" s="8" t="n"/>
      <c r="S46" s="8" t="n"/>
      <c r="T46" s="8" t="n"/>
      <c r="U46" s="8" t="n"/>
      <c r="V46" s="8" t="n"/>
      <c r="W46" s="8" t="n"/>
      <c r="X46" s="8" t="n"/>
      <c r="Y46" s="8" t="n"/>
      <c r="Z46" s="8" t="n"/>
      <c r="AA46" s="8" t="n"/>
      <c r="AB46" s="8" t="n"/>
      <c r="AC46" s="8" t="n"/>
      <c r="AD46" s="8" t="n"/>
      <c r="AE46" s="8" t="n"/>
      <c r="AF46" s="8" t="n"/>
      <c r="AG46" s="8" t="n"/>
      <c r="AH46" s="8" t="n"/>
      <c r="AI46" s="8" t="n"/>
      <c r="AJ46" s="8" t="n"/>
      <c r="AK46" s="8" t="n"/>
      <c r="AL46" s="8" t="n"/>
      <c r="AM46" s="8" t="n"/>
      <c r="AN46" s="8" t="n"/>
      <c r="AO46" s="8" t="n"/>
      <c r="AP46" s="8" t="n"/>
      <c r="AQ46" s="8" t="n"/>
      <c r="AR46" s="8" t="n"/>
      <c r="AS46" s="8" t="n"/>
      <c r="AT46" s="8" t="n"/>
      <c r="AU46" s="8" t="n"/>
      <c r="AV46" s="8" t="n"/>
      <c r="AW46" s="8" t="n"/>
      <c r="AX46" s="8" t="n"/>
      <c r="AY46" s="8" t="n"/>
      <c r="AZ46" s="8" t="n"/>
      <c r="BA46" s="8" t="n"/>
      <c r="BB46" s="8" t="n"/>
      <c r="BC46" s="8" t="n"/>
      <c r="BD46" s="8" t="n"/>
      <c r="BE46" s="8" t="n"/>
      <c r="BF46" s="8" t="n"/>
      <c r="BG46" s="8" t="n"/>
      <c r="BH46" s="8" t="n"/>
      <c r="BI46" s="8" t="n"/>
      <c r="BJ46" s="8" t="n"/>
    </row>
    <row r="47" ht="18" customFormat="1" customHeight="1" s="5">
      <c r="A47" s="13" t="n"/>
      <c r="B47" s="129" t="inlineStr">
        <is>
          <t>CINGUETTARE</t>
        </is>
      </c>
      <c r="C47" s="207" t="n"/>
      <c r="D47" s="207" t="n"/>
      <c r="E47" s="207" t="n"/>
      <c r="F47" s="207" t="n"/>
      <c r="G47" s="208" t="n"/>
      <c r="H47" s="12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</row>
    <row r="48" ht="22" customFormat="1" customHeight="1" s="7">
      <c r="A48" s="14" t="n"/>
      <c r="B48" s="59" t="inlineStr">
        <is>
          <t>LANCIARE</t>
        </is>
      </c>
      <c r="C48" s="18" t="inlineStr">
        <is>
          <t>TITOLO DEL CONTENUTO</t>
        </is>
      </c>
      <c r="D48" s="18" t="inlineStr">
        <is>
          <t>COPIARE</t>
        </is>
      </c>
      <c r="E48" s="18" t="inlineStr">
        <is>
          <t>IMMAGINI</t>
        </is>
      </c>
      <c r="F48" s="18" t="inlineStr">
        <is>
          <t>COLLEGAMENTO</t>
        </is>
      </c>
      <c r="G48" s="60" t="inlineStr">
        <is>
          <t>INTERAZIONI CON I CLIC</t>
        </is>
      </c>
      <c r="H48" s="13" t="n"/>
      <c r="I48" s="6" t="n"/>
      <c r="J48" s="6" t="n"/>
      <c r="K48" s="6" t="n"/>
      <c r="L48" s="6" t="n"/>
      <c r="M48" s="6" t="n"/>
      <c r="N48" s="6" t="n"/>
      <c r="O48" s="6" t="n"/>
      <c r="P48" s="6" t="n"/>
      <c r="Q48" s="6" t="n"/>
      <c r="R48" s="6" t="n"/>
      <c r="S48" s="6" t="n"/>
      <c r="T48" s="6" t="n"/>
      <c r="U48" s="6" t="n"/>
      <c r="V48" s="6" t="n"/>
      <c r="W48" s="6" t="n"/>
      <c r="X48" s="6" t="n"/>
      <c r="Y48" s="6" t="n"/>
      <c r="Z48" s="6" t="n"/>
      <c r="AA48" s="6" t="n"/>
      <c r="AB48" s="6" t="n"/>
      <c r="AC48" s="6" t="n"/>
      <c r="AD48" s="6" t="n"/>
      <c r="AE48" s="6" t="n"/>
      <c r="AF48" s="6" t="n"/>
      <c r="AG48" s="6" t="n"/>
      <c r="AH48" s="6" t="n"/>
      <c r="AI48" s="6" t="n"/>
      <c r="AJ48" s="6" t="n"/>
      <c r="AK48" s="6" t="n"/>
      <c r="AL48" s="6" t="n"/>
      <c r="AM48" s="6" t="n"/>
      <c r="AN48" s="6" t="n"/>
      <c r="AO48" s="6" t="n"/>
      <c r="AP48" s="6" t="n"/>
      <c r="AQ48" s="6" t="n"/>
      <c r="AR48" s="6" t="n"/>
      <c r="AS48" s="6" t="n"/>
      <c r="AT48" s="6" t="n"/>
      <c r="AU48" s="6" t="n"/>
      <c r="AV48" s="6" t="n"/>
      <c r="AW48" s="6" t="n"/>
      <c r="AX48" s="6" t="n"/>
      <c r="AY48" s="6" t="n"/>
      <c r="AZ48" s="6" t="n"/>
      <c r="BA48" s="6" t="n"/>
      <c r="BB48" s="6" t="n"/>
      <c r="BC48" s="6" t="n"/>
      <c r="BD48" s="6" t="n"/>
      <c r="BE48" s="6" t="n"/>
      <c r="BF48" s="6" t="n"/>
      <c r="BG48" s="6" t="n"/>
      <c r="BH48" s="6" t="n"/>
      <c r="BI48" s="6" t="n"/>
      <c r="BJ48" s="6" t="n"/>
    </row>
    <row r="49" ht="18" customHeight="1">
      <c r="A49" s="10" t="n"/>
      <c r="B49" s="216" t="n">
        <v>0.02083333333333333</v>
      </c>
      <c r="C49" s="72" t="n"/>
      <c r="D49" s="72" t="n"/>
      <c r="E49" s="72" t="n"/>
      <c r="F49" s="72" t="n"/>
      <c r="G49" s="93" t="n"/>
      <c r="H49" s="14" t="n"/>
    </row>
    <row r="50" ht="18" customHeight="1">
      <c r="A50" s="10" t="n"/>
      <c r="B50" s="216" t="n">
        <v>0.1875</v>
      </c>
      <c r="C50" s="72" t="n"/>
      <c r="D50" s="72" t="n"/>
      <c r="E50" s="72" t="n"/>
      <c r="F50" s="72" t="n"/>
      <c r="G50" s="93" t="n"/>
      <c r="H50" s="10" t="n"/>
    </row>
    <row r="51" ht="18" customHeight="1">
      <c r="A51" s="10" t="n"/>
      <c r="B51" s="216" t="n">
        <v>0.3541666666666667</v>
      </c>
      <c r="C51" s="72" t="n"/>
      <c r="D51" s="72" t="n"/>
      <c r="E51" s="72" t="n"/>
      <c r="F51" s="72" t="n"/>
      <c r="G51" s="93" t="n"/>
      <c r="H51" s="10" t="n"/>
    </row>
    <row r="52" ht="18" customHeight="1">
      <c r="A52" s="10" t="n"/>
      <c r="B52" s="216" t="n">
        <v>0.5208333333333334</v>
      </c>
      <c r="C52" s="72" t="n"/>
      <c r="D52" s="72" t="n"/>
      <c r="E52" s="72" t="n"/>
      <c r="F52" s="72" t="n"/>
      <c r="G52" s="93" t="n"/>
      <c r="H52" s="10" t="n"/>
    </row>
    <row r="53" ht="18" customHeight="1">
      <c r="A53" s="10" t="n"/>
      <c r="B53" s="216" t="n">
        <v>0.6875</v>
      </c>
      <c r="C53" s="72" t="n"/>
      <c r="D53" s="72" t="n"/>
      <c r="E53" s="72" t="n"/>
      <c r="F53" s="72" t="n"/>
      <c r="G53" s="93" t="n"/>
      <c r="H53" s="10" t="n"/>
    </row>
    <row r="54" ht="18" customHeight="1">
      <c r="A54" s="10" t="n"/>
      <c r="B54" s="216" t="n">
        <v>0.8541666666666666</v>
      </c>
      <c r="C54" s="72" t="n"/>
      <c r="D54" s="72" t="n"/>
      <c r="E54" s="72" t="n"/>
      <c r="F54" s="72" t="n"/>
      <c r="G54" s="93" t="n"/>
      <c r="H54" s="10" t="n"/>
    </row>
    <row r="55" ht="18" customFormat="1" customHeight="1" s="5">
      <c r="A55" s="13" t="n"/>
      <c r="B55" s="132" t="inlineStr">
        <is>
          <t>FACEBOOK</t>
        </is>
      </c>
      <c r="C55" s="210" t="n"/>
      <c r="D55" s="210" t="n"/>
      <c r="E55" s="210" t="n"/>
      <c r="F55" s="210" t="n"/>
      <c r="G55" s="211" t="n"/>
      <c r="H55" s="10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</row>
    <row r="56" ht="22" customFormat="1" customHeight="1" s="7">
      <c r="A56" s="14" t="n"/>
      <c r="B56" s="61" t="inlineStr">
        <is>
          <t>LANCIARE</t>
        </is>
      </c>
      <c r="C56" s="21" t="inlineStr">
        <is>
          <t>TITOLO DEL CONTENUTO</t>
        </is>
      </c>
      <c r="D56" s="21" t="inlineStr">
        <is>
          <t>COPIARE</t>
        </is>
      </c>
      <c r="E56" s="21" t="inlineStr">
        <is>
          <t>IMMAGINI</t>
        </is>
      </c>
      <c r="F56" s="21" t="inlineStr">
        <is>
          <t>COLLEGAMENTO</t>
        </is>
      </c>
      <c r="G56" s="62" t="inlineStr">
        <is>
          <t>INTERAZIONI CON I CLIC</t>
        </is>
      </c>
      <c r="H56" s="13" t="n"/>
      <c r="I56" s="6" t="n"/>
      <c r="J56" s="6" t="n"/>
      <c r="K56" s="6" t="n"/>
      <c r="L56" s="6" t="n"/>
      <c r="M56" s="6" t="n"/>
      <c r="N56" s="6" t="n"/>
      <c r="O56" s="6" t="n"/>
      <c r="P56" s="6" t="n"/>
      <c r="Q56" s="6" t="n"/>
      <c r="R56" s="6" t="n"/>
      <c r="S56" s="6" t="n"/>
      <c r="T56" s="6" t="n"/>
      <c r="U56" s="6" t="n"/>
      <c r="V56" s="6" t="n"/>
      <c r="W56" s="6" t="n"/>
      <c r="X56" s="6" t="n"/>
      <c r="Y56" s="6" t="n"/>
      <c r="Z56" s="6" t="n"/>
      <c r="AA56" s="6" t="n"/>
      <c r="AB56" s="6" t="n"/>
      <c r="AC56" s="6" t="n"/>
      <c r="AD56" s="6" t="n"/>
      <c r="AE56" s="6" t="n"/>
      <c r="AF56" s="6" t="n"/>
      <c r="AG56" s="6" t="n"/>
      <c r="AH56" s="6" t="n"/>
      <c r="AI56" s="6" t="n"/>
      <c r="AJ56" s="6" t="n"/>
      <c r="AK56" s="6" t="n"/>
      <c r="AL56" s="6" t="n"/>
      <c r="AM56" s="6" t="n"/>
      <c r="AN56" s="6" t="n"/>
      <c r="AO56" s="6" t="n"/>
      <c r="AP56" s="6" t="n"/>
      <c r="AQ56" s="6" t="n"/>
      <c r="AR56" s="6" t="n"/>
      <c r="AS56" s="6" t="n"/>
      <c r="AT56" s="6" t="n"/>
      <c r="AU56" s="6" t="n"/>
      <c r="AV56" s="6" t="n"/>
      <c r="AW56" s="6" t="n"/>
      <c r="AX56" s="6" t="n"/>
      <c r="AY56" s="6" t="n"/>
      <c r="AZ56" s="6" t="n"/>
      <c r="BA56" s="6" t="n"/>
      <c r="BB56" s="6" t="n"/>
      <c r="BC56" s="6" t="n"/>
      <c r="BD56" s="6" t="n"/>
      <c r="BE56" s="6" t="n"/>
      <c r="BF56" s="6" t="n"/>
      <c r="BG56" s="6" t="n"/>
      <c r="BH56" s="6" t="n"/>
      <c r="BI56" s="6" t="n"/>
      <c r="BJ56" s="6" t="n"/>
    </row>
    <row r="57" ht="18" customHeight="1">
      <c r="A57" s="10" t="n"/>
      <c r="B57" s="216" t="n">
        <v>0.1041666666666667</v>
      </c>
      <c r="C57" s="72" t="n"/>
      <c r="D57" s="72" t="n"/>
      <c r="E57" s="72" t="n"/>
      <c r="F57" s="72" t="n"/>
      <c r="G57" s="93" t="n"/>
      <c r="H57" s="14" t="n"/>
    </row>
    <row r="58" ht="18" customHeight="1">
      <c r="A58" s="10" t="n"/>
      <c r="B58" s="216" t="n">
        <v>0.2708333333333333</v>
      </c>
      <c r="C58" s="72" t="n"/>
      <c r="D58" s="72" t="n"/>
      <c r="E58" s="72" t="n"/>
      <c r="F58" s="72" t="n"/>
      <c r="G58" s="93" t="n"/>
      <c r="H58" s="10" t="n"/>
    </row>
    <row r="59" ht="18" customHeight="1">
      <c r="A59" s="10" t="n"/>
      <c r="B59" s="216" t="n">
        <v>0.4375</v>
      </c>
      <c r="C59" s="72" t="n"/>
      <c r="D59" s="72" t="n"/>
      <c r="E59" s="72" t="n"/>
      <c r="F59" s="72" t="n"/>
      <c r="G59" s="93" t="n"/>
      <c r="H59" s="10" t="n"/>
    </row>
    <row r="60" ht="18" customHeight="1">
      <c r="A60" s="10" t="n"/>
      <c r="B60" s="216" t="n">
        <v>0.6041666666666666</v>
      </c>
      <c r="C60" s="72" t="n"/>
      <c r="D60" s="72" t="n"/>
      <c r="E60" s="72" t="n"/>
      <c r="F60" s="72" t="n"/>
      <c r="G60" s="93" t="n"/>
      <c r="H60" s="10" t="n"/>
    </row>
    <row r="61" ht="18" customHeight="1">
      <c r="A61" s="10" t="n"/>
      <c r="B61" s="216" t="n">
        <v>0.7708333333333334</v>
      </c>
      <c r="C61" s="72" t="n"/>
      <c r="D61" s="72" t="n"/>
      <c r="E61" s="72" t="n"/>
      <c r="F61" s="72" t="n"/>
      <c r="G61" s="93" t="n"/>
      <c r="H61" s="10" t="n"/>
    </row>
    <row r="62" ht="18" customHeight="1">
      <c r="A62" s="10" t="n"/>
      <c r="B62" s="216" t="n">
        <v>0.9375</v>
      </c>
      <c r="C62" s="72" t="n"/>
      <c r="D62" s="72" t="n"/>
      <c r="E62" s="72" t="n"/>
      <c r="F62" s="72" t="n"/>
      <c r="G62" s="93" t="n"/>
      <c r="H62" s="10" t="n"/>
    </row>
    <row r="63" ht="18" customFormat="1" customHeight="1" s="5">
      <c r="A63" s="13" t="n"/>
      <c r="B63" s="111" t="inlineStr">
        <is>
          <t>Instagram (Italia)</t>
        </is>
      </c>
      <c r="C63" s="210" t="n"/>
      <c r="D63" s="210" t="n"/>
      <c r="E63" s="210" t="n"/>
      <c r="F63" s="210" t="n"/>
      <c r="G63" s="211" t="n"/>
      <c r="H63" s="10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</row>
    <row r="64" ht="22" customFormat="1" customHeight="1" s="7">
      <c r="A64" s="14" t="n"/>
      <c r="B64" s="63" t="inlineStr">
        <is>
          <t>LANCIARE</t>
        </is>
      </c>
      <c r="C64" s="24" t="inlineStr">
        <is>
          <t>TITOLO DEL CONTENUTO</t>
        </is>
      </c>
      <c r="D64" s="24" t="inlineStr">
        <is>
          <t>COPIARE</t>
        </is>
      </c>
      <c r="E64" s="24" t="inlineStr">
        <is>
          <t>IMMAGINI</t>
        </is>
      </c>
      <c r="F64" s="24" t="inlineStr">
        <is>
          <t>COLLEGAMENTO</t>
        </is>
      </c>
      <c r="G64" s="64" t="inlineStr">
        <is>
          <t>INTERAZIONI CON I CLIC</t>
        </is>
      </c>
      <c r="H64" s="13" t="n"/>
      <c r="I64" s="6" t="n"/>
      <c r="J64" s="6" t="n"/>
      <c r="K64" s="6" t="n"/>
      <c r="L64" s="6" t="n"/>
      <c r="M64" s="6" t="n"/>
      <c r="N64" s="6" t="n"/>
      <c r="O64" s="6" t="n"/>
      <c r="P64" s="6" t="n"/>
      <c r="Q64" s="6" t="n"/>
      <c r="R64" s="6" t="n"/>
      <c r="S64" s="6" t="n"/>
      <c r="T64" s="6" t="n"/>
      <c r="U64" s="6" t="n"/>
      <c r="V64" s="6" t="n"/>
      <c r="W64" s="6" t="n"/>
      <c r="X64" s="6" t="n"/>
      <c r="Y64" s="6" t="n"/>
      <c r="Z64" s="6" t="n"/>
      <c r="AA64" s="6" t="n"/>
      <c r="AB64" s="6" t="n"/>
      <c r="AC64" s="6" t="n"/>
      <c r="AD64" s="6" t="n"/>
      <c r="AE64" s="6" t="n"/>
      <c r="AF64" s="6" t="n"/>
      <c r="AG64" s="6" t="n"/>
      <c r="AH64" s="6" t="n"/>
      <c r="AI64" s="6" t="n"/>
      <c r="AJ64" s="6" t="n"/>
      <c r="AK64" s="6" t="n"/>
      <c r="AL64" s="6" t="n"/>
      <c r="AM64" s="6" t="n"/>
      <c r="AN64" s="6" t="n"/>
      <c r="AO64" s="6" t="n"/>
      <c r="AP64" s="6" t="n"/>
      <c r="AQ64" s="6" t="n"/>
      <c r="AR64" s="6" t="n"/>
      <c r="AS64" s="6" t="n"/>
      <c r="AT64" s="6" t="n"/>
      <c r="AU64" s="6" t="n"/>
      <c r="AV64" s="6" t="n"/>
      <c r="AW64" s="6" t="n"/>
      <c r="AX64" s="6" t="n"/>
      <c r="AY64" s="6" t="n"/>
      <c r="AZ64" s="6" t="n"/>
      <c r="BA64" s="6" t="n"/>
      <c r="BB64" s="6" t="n"/>
      <c r="BC64" s="6" t="n"/>
      <c r="BD64" s="6" t="n"/>
      <c r="BE64" s="6" t="n"/>
      <c r="BF64" s="6" t="n"/>
      <c r="BG64" s="6" t="n"/>
      <c r="BH64" s="6" t="n"/>
      <c r="BI64" s="6" t="n"/>
      <c r="BJ64" s="6" t="n"/>
    </row>
    <row r="65" ht="18" customHeight="1">
      <c r="A65" s="10" t="n"/>
      <c r="B65" s="216" t="n">
        <v>0.3333333333333333</v>
      </c>
      <c r="C65" s="72" t="n"/>
      <c r="D65" s="72" t="n"/>
      <c r="E65" s="72" t="n"/>
      <c r="F65" s="72" t="n"/>
      <c r="G65" s="93" t="n"/>
      <c r="H65" s="14" t="n"/>
    </row>
    <row r="66" ht="18" customHeight="1">
      <c r="A66" s="10" t="n"/>
      <c r="B66" s="216" t="n">
        <v>0.5</v>
      </c>
      <c r="C66" s="72" t="n"/>
      <c r="D66" s="72" t="n"/>
      <c r="E66" s="72" t="n"/>
      <c r="F66" s="72" t="n"/>
      <c r="G66" s="93" t="n"/>
      <c r="H66" s="10" t="n"/>
    </row>
    <row r="67" ht="18" customHeight="1">
      <c r="A67" s="10" t="n"/>
      <c r="B67" s="216" t="n">
        <v>0.8333333333333334</v>
      </c>
      <c r="C67" s="72" t="n"/>
      <c r="D67" s="72" t="n"/>
      <c r="E67" s="72" t="n"/>
      <c r="F67" s="72" t="n"/>
      <c r="G67" s="93" t="n"/>
      <c r="H67" s="10" t="n"/>
    </row>
    <row r="68" ht="18" customFormat="1" customHeight="1" s="5">
      <c r="A68" s="13" t="n"/>
      <c r="B68" s="114" t="inlineStr">
        <is>
          <t>GOOGLE+</t>
        </is>
      </c>
      <c r="C68" s="210" t="n"/>
      <c r="D68" s="210" t="n"/>
      <c r="E68" s="210" t="n"/>
      <c r="F68" s="210" t="n"/>
      <c r="G68" s="211" t="n"/>
      <c r="H68" s="10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  <c r="AC68" s="4" t="n"/>
      <c r="AD68" s="4" t="n"/>
      <c r="AE68" s="4" t="n"/>
      <c r="AF68" s="4" t="n"/>
      <c r="AG68" s="4" t="n"/>
      <c r="AH68" s="4" t="n"/>
      <c r="AI68" s="4" t="n"/>
      <c r="AJ68" s="4" t="n"/>
      <c r="AK68" s="4" t="n"/>
      <c r="AL68" s="4" t="n"/>
      <c r="AM68" s="4" t="n"/>
      <c r="AN68" s="4" t="n"/>
      <c r="AO68" s="4" t="n"/>
      <c r="AP68" s="4" t="n"/>
      <c r="AQ68" s="4" t="n"/>
      <c r="AR68" s="4" t="n"/>
      <c r="AS68" s="4" t="n"/>
      <c r="AT68" s="4" t="n"/>
      <c r="AU68" s="4" t="n"/>
      <c r="AV68" s="4" t="n"/>
      <c r="AW68" s="4" t="n"/>
      <c r="AX68" s="4" t="n"/>
      <c r="AY68" s="4" t="n"/>
      <c r="AZ68" s="4" t="n"/>
      <c r="BA68" s="4" t="n"/>
      <c r="BB68" s="4" t="n"/>
      <c r="BC68" s="4" t="n"/>
      <c r="BD68" s="4" t="n"/>
      <c r="BE68" s="4" t="n"/>
      <c r="BF68" s="4" t="n"/>
      <c r="BG68" s="4" t="n"/>
      <c r="BH68" s="4" t="n"/>
      <c r="BI68" s="4" t="n"/>
      <c r="BJ68" s="4" t="n"/>
    </row>
    <row r="69" ht="22" customFormat="1" customHeight="1" s="7">
      <c r="A69" s="14" t="n"/>
      <c r="B69" s="65" t="inlineStr">
        <is>
          <t>LANCIARE</t>
        </is>
      </c>
      <c r="C69" s="27" t="inlineStr">
        <is>
          <t>TITOLO DEL CONTENUTO</t>
        </is>
      </c>
      <c r="D69" s="27" t="inlineStr">
        <is>
          <t>COPIARE</t>
        </is>
      </c>
      <c r="E69" s="27" t="inlineStr">
        <is>
          <t>IMMAGINI</t>
        </is>
      </c>
      <c r="F69" s="27" t="inlineStr">
        <is>
          <t>COLLEGAMENTO</t>
        </is>
      </c>
      <c r="G69" s="66" t="inlineStr">
        <is>
          <t>INTERAZIONI CON I CLIC</t>
        </is>
      </c>
      <c r="H69" s="13" t="n"/>
      <c r="I69" s="6" t="n"/>
      <c r="J69" s="6" t="n"/>
      <c r="K69" s="6" t="n"/>
      <c r="L69" s="6" t="n"/>
      <c r="M69" s="6" t="n"/>
      <c r="N69" s="6" t="n"/>
      <c r="O69" s="6" t="n"/>
      <c r="P69" s="6" t="n"/>
      <c r="Q69" s="6" t="n"/>
      <c r="R69" s="6" t="n"/>
      <c r="S69" s="6" t="n"/>
      <c r="T69" s="6" t="n"/>
      <c r="U69" s="6" t="n"/>
      <c r="V69" s="6" t="n"/>
      <c r="W69" s="6" t="n"/>
      <c r="X69" s="6" t="n"/>
      <c r="Y69" s="6" t="n"/>
      <c r="Z69" s="6" t="n"/>
      <c r="AA69" s="6" t="n"/>
      <c r="AB69" s="6" t="n"/>
      <c r="AC69" s="6" t="n"/>
      <c r="AD69" s="6" t="n"/>
      <c r="AE69" s="6" t="n"/>
      <c r="AF69" s="6" t="n"/>
      <c r="AG69" s="6" t="n"/>
      <c r="AH69" s="6" t="n"/>
      <c r="AI69" s="6" t="n"/>
      <c r="AJ69" s="6" t="n"/>
      <c r="AK69" s="6" t="n"/>
      <c r="AL69" s="6" t="n"/>
      <c r="AM69" s="6" t="n"/>
      <c r="AN69" s="6" t="n"/>
      <c r="AO69" s="6" t="n"/>
      <c r="AP69" s="6" t="n"/>
      <c r="AQ69" s="6" t="n"/>
      <c r="AR69" s="6" t="n"/>
      <c r="AS69" s="6" t="n"/>
      <c r="AT69" s="6" t="n"/>
      <c r="AU69" s="6" t="n"/>
      <c r="AV69" s="6" t="n"/>
      <c r="AW69" s="6" t="n"/>
      <c r="AX69" s="6" t="n"/>
      <c r="AY69" s="6" t="n"/>
      <c r="AZ69" s="6" t="n"/>
      <c r="BA69" s="6" t="n"/>
      <c r="BB69" s="6" t="n"/>
      <c r="BC69" s="6" t="n"/>
      <c r="BD69" s="6" t="n"/>
      <c r="BE69" s="6" t="n"/>
      <c r="BF69" s="6" t="n"/>
      <c r="BG69" s="6" t="n"/>
      <c r="BH69" s="6" t="n"/>
      <c r="BI69" s="6" t="n"/>
      <c r="BJ69" s="6" t="n"/>
    </row>
    <row r="70" ht="18" customHeight="1">
      <c r="A70" s="10" t="n"/>
      <c r="B70" s="216" t="n">
        <v>0.3333333333333333</v>
      </c>
      <c r="C70" s="72" t="n"/>
      <c r="D70" s="72" t="n"/>
      <c r="E70" s="72" t="n"/>
      <c r="F70" s="72" t="n"/>
      <c r="G70" s="93" t="n"/>
      <c r="H70" s="14" t="n"/>
    </row>
    <row r="71" ht="18" customHeight="1">
      <c r="A71" s="10" t="n"/>
      <c r="B71" s="216" t="n">
        <v>0.5</v>
      </c>
      <c r="C71" s="72" t="n"/>
      <c r="D71" s="72" t="n"/>
      <c r="E71" s="72" t="n"/>
      <c r="F71" s="72" t="n"/>
      <c r="G71" s="93" t="n"/>
      <c r="H71" s="10" t="n"/>
    </row>
    <row r="72" ht="18" customHeight="1">
      <c r="A72" s="10" t="n"/>
      <c r="B72" s="216" t="n">
        <v>0.8333333333333334</v>
      </c>
      <c r="C72" s="72" t="n"/>
      <c r="D72" s="72" t="n"/>
      <c r="E72" s="72" t="n"/>
      <c r="F72" s="72" t="n"/>
      <c r="G72" s="93" t="n"/>
      <c r="H72" s="10" t="n"/>
    </row>
    <row r="73" ht="18" customFormat="1" customHeight="1" s="5">
      <c r="A73" s="13" t="n"/>
      <c r="B73" s="135" t="inlineStr">
        <is>
          <t>SNAPCHAT</t>
        </is>
      </c>
      <c r="C73" s="210" t="n"/>
      <c r="D73" s="210" t="n"/>
      <c r="E73" s="210" t="n"/>
      <c r="F73" s="210" t="n"/>
      <c r="G73" s="211" t="n"/>
      <c r="H73" s="10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  <c r="AC73" s="4" t="n"/>
      <c r="AD73" s="4" t="n"/>
      <c r="AE73" s="4" t="n"/>
      <c r="AF73" s="4" t="n"/>
      <c r="AG73" s="4" t="n"/>
      <c r="AH73" s="4" t="n"/>
      <c r="AI73" s="4" t="n"/>
      <c r="AJ73" s="4" t="n"/>
      <c r="AK73" s="4" t="n"/>
      <c r="AL73" s="4" t="n"/>
      <c r="AM73" s="4" t="n"/>
      <c r="AN73" s="4" t="n"/>
      <c r="AO73" s="4" t="n"/>
      <c r="AP73" s="4" t="n"/>
      <c r="AQ73" s="4" t="n"/>
      <c r="AR73" s="4" t="n"/>
      <c r="AS73" s="4" t="n"/>
      <c r="AT73" s="4" t="n"/>
      <c r="AU73" s="4" t="n"/>
      <c r="AV73" s="4" t="n"/>
      <c r="AW73" s="4" t="n"/>
      <c r="AX73" s="4" t="n"/>
      <c r="AY73" s="4" t="n"/>
      <c r="AZ73" s="4" t="n"/>
      <c r="BA73" s="4" t="n"/>
      <c r="BB73" s="4" t="n"/>
      <c r="BC73" s="4" t="n"/>
      <c r="BD73" s="4" t="n"/>
      <c r="BE73" s="4" t="n"/>
      <c r="BF73" s="4" t="n"/>
      <c r="BG73" s="4" t="n"/>
      <c r="BH73" s="4" t="n"/>
      <c r="BI73" s="4" t="n"/>
      <c r="BJ73" s="4" t="n"/>
    </row>
    <row r="74" ht="22" customFormat="1" customHeight="1" s="7">
      <c r="A74" s="14" t="n"/>
      <c r="B74" s="98" t="inlineStr">
        <is>
          <t>LANCIARE</t>
        </is>
      </c>
      <c r="C74" s="99" t="inlineStr">
        <is>
          <t>TITOLO DEL CONTENUTO</t>
        </is>
      </c>
      <c r="D74" s="99" t="inlineStr">
        <is>
          <t>COPIARE</t>
        </is>
      </c>
      <c r="E74" s="99" t="inlineStr">
        <is>
          <t>IMMAGINI</t>
        </is>
      </c>
      <c r="F74" s="99" t="inlineStr">
        <is>
          <t>COLLEGAMENTO</t>
        </is>
      </c>
      <c r="G74" s="100" t="inlineStr">
        <is>
          <t>INTERAZIONI CON I CLIC</t>
        </is>
      </c>
      <c r="H74" s="13" t="n"/>
      <c r="I74" s="6" t="n"/>
      <c r="J74" s="6" t="n"/>
      <c r="K74" s="6" t="n"/>
      <c r="L74" s="6" t="n"/>
      <c r="M74" s="6" t="n"/>
      <c r="N74" s="6" t="n"/>
      <c r="O74" s="6" t="n"/>
      <c r="P74" s="6" t="n"/>
      <c r="Q74" s="6" t="n"/>
      <c r="R74" s="6" t="n"/>
      <c r="S74" s="6" t="n"/>
      <c r="T74" s="6" t="n"/>
      <c r="U74" s="6" t="n"/>
      <c r="V74" s="6" t="n"/>
      <c r="W74" s="6" t="n"/>
      <c r="X74" s="6" t="n"/>
      <c r="Y74" s="6" t="n"/>
      <c r="Z74" s="6" t="n"/>
      <c r="AA74" s="6" t="n"/>
      <c r="AB74" s="6" t="n"/>
      <c r="AC74" s="6" t="n"/>
      <c r="AD74" s="6" t="n"/>
      <c r="AE74" s="6" t="n"/>
      <c r="AF74" s="6" t="n"/>
      <c r="AG74" s="6" t="n"/>
      <c r="AH74" s="6" t="n"/>
      <c r="AI74" s="6" t="n"/>
      <c r="AJ74" s="6" t="n"/>
      <c r="AK74" s="6" t="n"/>
      <c r="AL74" s="6" t="n"/>
      <c r="AM74" s="6" t="n"/>
      <c r="AN74" s="6" t="n"/>
      <c r="AO74" s="6" t="n"/>
      <c r="AP74" s="6" t="n"/>
      <c r="AQ74" s="6" t="n"/>
      <c r="AR74" s="6" t="n"/>
      <c r="AS74" s="6" t="n"/>
      <c r="AT74" s="6" t="n"/>
      <c r="AU74" s="6" t="n"/>
      <c r="AV74" s="6" t="n"/>
      <c r="AW74" s="6" t="n"/>
      <c r="AX74" s="6" t="n"/>
      <c r="AY74" s="6" t="n"/>
      <c r="AZ74" s="6" t="n"/>
      <c r="BA74" s="6" t="n"/>
      <c r="BB74" s="6" t="n"/>
      <c r="BC74" s="6" t="n"/>
      <c r="BD74" s="6" t="n"/>
      <c r="BE74" s="6" t="n"/>
      <c r="BF74" s="6" t="n"/>
      <c r="BG74" s="6" t="n"/>
      <c r="BH74" s="6" t="n"/>
      <c r="BI74" s="6" t="n"/>
      <c r="BJ74" s="6" t="n"/>
    </row>
    <row r="75" ht="18" customHeight="1">
      <c r="A75" s="10" t="n"/>
      <c r="B75" s="216" t="n">
        <v>0.3333333333333333</v>
      </c>
      <c r="C75" s="72" t="n"/>
      <c r="D75" s="72" t="n"/>
      <c r="E75" s="72" t="n"/>
      <c r="F75" s="72" t="n"/>
      <c r="G75" s="93" t="n"/>
      <c r="H75" s="14" t="n"/>
    </row>
    <row r="76" ht="18" customHeight="1">
      <c r="A76" s="10" t="n"/>
      <c r="B76" s="216" t="n">
        <v>0.5</v>
      </c>
      <c r="C76" s="72" t="n"/>
      <c r="D76" s="72" t="n"/>
      <c r="E76" s="72" t="n"/>
      <c r="F76" s="72" t="n"/>
      <c r="G76" s="93" t="n"/>
      <c r="H76" s="10" t="n"/>
    </row>
    <row r="77" ht="18" customHeight="1">
      <c r="A77" s="10" t="n"/>
      <c r="B77" s="216" t="n">
        <v>0.8333333333333334</v>
      </c>
      <c r="C77" s="72" t="n"/>
      <c r="D77" s="72" t="n"/>
      <c r="E77" s="72" t="n"/>
      <c r="F77" s="72" t="n"/>
      <c r="G77" s="93" t="n"/>
      <c r="H77" s="10" t="n"/>
    </row>
    <row r="78" ht="18" customFormat="1" customHeight="1" s="5">
      <c r="A78" s="13" t="n"/>
      <c r="B78" s="120" t="inlineStr">
        <is>
          <t>PINTEREST</t>
        </is>
      </c>
      <c r="C78" s="210" t="n"/>
      <c r="D78" s="210" t="n"/>
      <c r="E78" s="210" t="n"/>
      <c r="F78" s="210" t="n"/>
      <c r="G78" s="211" t="n"/>
      <c r="H78" s="10" t="n"/>
      <c r="I78" s="4" t="n"/>
      <c r="J78" s="4" t="n"/>
      <c r="K78" s="4" t="n"/>
      <c r="L78" s="4" t="n"/>
      <c r="M78" s="4" t="n"/>
      <c r="N78" s="4" t="n"/>
      <c r="O78" s="4" t="n"/>
      <c r="P78" s="4" t="n"/>
      <c r="Q78" s="4" t="n"/>
      <c r="R78" s="4" t="n"/>
      <c r="S78" s="4" t="n"/>
      <c r="T78" s="4" t="n"/>
      <c r="U78" s="4" t="n"/>
      <c r="V78" s="4" t="n"/>
      <c r="W78" s="4" t="n"/>
      <c r="X78" s="4" t="n"/>
      <c r="Y78" s="4" t="n"/>
      <c r="Z78" s="4" t="n"/>
      <c r="AA78" s="4" t="n"/>
      <c r="AB78" s="4" t="n"/>
      <c r="AC78" s="4" t="n"/>
      <c r="AD78" s="4" t="n"/>
      <c r="AE78" s="4" t="n"/>
      <c r="AF78" s="4" t="n"/>
      <c r="AG78" s="4" t="n"/>
      <c r="AH78" s="4" t="n"/>
      <c r="AI78" s="4" t="n"/>
      <c r="AJ78" s="4" t="n"/>
      <c r="AK78" s="4" t="n"/>
      <c r="AL78" s="4" t="n"/>
      <c r="AM78" s="4" t="n"/>
      <c r="AN78" s="4" t="n"/>
      <c r="AO78" s="4" t="n"/>
      <c r="AP78" s="4" t="n"/>
      <c r="AQ78" s="4" t="n"/>
      <c r="AR78" s="4" t="n"/>
      <c r="AS78" s="4" t="n"/>
      <c r="AT78" s="4" t="n"/>
      <c r="AU78" s="4" t="n"/>
      <c r="AV78" s="4" t="n"/>
      <c r="AW78" s="4" t="n"/>
      <c r="AX78" s="4" t="n"/>
      <c r="AY78" s="4" t="n"/>
      <c r="AZ78" s="4" t="n"/>
      <c r="BA78" s="4" t="n"/>
      <c r="BB78" s="4" t="n"/>
      <c r="BC78" s="4" t="n"/>
      <c r="BD78" s="4" t="n"/>
      <c r="BE78" s="4" t="n"/>
      <c r="BF78" s="4" t="n"/>
      <c r="BG78" s="4" t="n"/>
      <c r="BH78" s="4" t="n"/>
      <c r="BI78" s="4" t="n"/>
      <c r="BJ78" s="4" t="n"/>
    </row>
    <row r="79" ht="22" customFormat="1" customHeight="1" s="7">
      <c r="A79" s="14" t="n"/>
      <c r="B79" s="69" t="inlineStr">
        <is>
          <t>LANCIARE</t>
        </is>
      </c>
      <c r="C79" s="33" t="inlineStr">
        <is>
          <t>TITOLO DEL CONTENUTO</t>
        </is>
      </c>
      <c r="D79" s="33" t="inlineStr">
        <is>
          <t>COPIARE</t>
        </is>
      </c>
      <c r="E79" s="33" t="inlineStr">
        <is>
          <t>IMMAGINI</t>
        </is>
      </c>
      <c r="F79" s="33" t="inlineStr">
        <is>
          <t>COLLEGAMENTO</t>
        </is>
      </c>
      <c r="G79" s="70" t="inlineStr">
        <is>
          <t>INTERAZIONI CON I CLIC</t>
        </is>
      </c>
      <c r="H79" s="13" t="n"/>
      <c r="I79" s="6" t="n"/>
      <c r="J79" s="6" t="n"/>
      <c r="K79" s="6" t="n"/>
      <c r="L79" s="6" t="n"/>
      <c r="M79" s="6" t="n"/>
      <c r="N79" s="6" t="n"/>
      <c r="O79" s="6" t="n"/>
      <c r="P79" s="6" t="n"/>
      <c r="Q79" s="6" t="n"/>
      <c r="R79" s="6" t="n"/>
      <c r="S79" s="6" t="n"/>
      <c r="T79" s="6" t="n"/>
      <c r="U79" s="6" t="n"/>
      <c r="V79" s="6" t="n"/>
      <c r="W79" s="6" t="n"/>
      <c r="X79" s="6" t="n"/>
      <c r="Y79" s="6" t="n"/>
      <c r="Z79" s="6" t="n"/>
      <c r="AA79" s="6" t="n"/>
      <c r="AB79" s="6" t="n"/>
      <c r="AC79" s="6" t="n"/>
      <c r="AD79" s="6" t="n"/>
      <c r="AE79" s="6" t="n"/>
      <c r="AF79" s="6" t="n"/>
      <c r="AG79" s="6" t="n"/>
      <c r="AH79" s="6" t="n"/>
      <c r="AI79" s="6" t="n"/>
      <c r="AJ79" s="6" t="n"/>
      <c r="AK79" s="6" t="n"/>
      <c r="AL79" s="6" t="n"/>
      <c r="AM79" s="6" t="n"/>
      <c r="AN79" s="6" t="n"/>
      <c r="AO79" s="6" t="n"/>
      <c r="AP79" s="6" t="n"/>
      <c r="AQ79" s="6" t="n"/>
      <c r="AR79" s="6" t="n"/>
      <c r="AS79" s="6" t="n"/>
      <c r="AT79" s="6" t="n"/>
      <c r="AU79" s="6" t="n"/>
      <c r="AV79" s="6" t="n"/>
      <c r="AW79" s="6" t="n"/>
      <c r="AX79" s="6" t="n"/>
      <c r="AY79" s="6" t="n"/>
      <c r="AZ79" s="6" t="n"/>
      <c r="BA79" s="6" t="n"/>
      <c r="BB79" s="6" t="n"/>
      <c r="BC79" s="6" t="n"/>
      <c r="BD79" s="6" t="n"/>
      <c r="BE79" s="6" t="n"/>
      <c r="BF79" s="6" t="n"/>
      <c r="BG79" s="6" t="n"/>
      <c r="BH79" s="6" t="n"/>
      <c r="BI79" s="6" t="n"/>
      <c r="BJ79" s="6" t="n"/>
    </row>
    <row r="80" ht="18" customHeight="1">
      <c r="A80" s="10" t="n"/>
      <c r="B80" s="216" t="n">
        <v>0.3333333333333333</v>
      </c>
      <c r="C80" s="72" t="n"/>
      <c r="D80" s="72" t="n"/>
      <c r="E80" s="72" t="n"/>
      <c r="F80" s="72" t="n"/>
      <c r="G80" s="93" t="n"/>
      <c r="H80" s="14" t="n"/>
    </row>
    <row r="81" ht="18" customHeight="1">
      <c r="A81" s="10" t="n"/>
      <c r="B81" s="216" t="n">
        <v>0.5</v>
      </c>
      <c r="C81" s="72" t="n"/>
      <c r="D81" s="72" t="n"/>
      <c r="E81" s="72" t="n"/>
      <c r="F81" s="72" t="n"/>
      <c r="G81" s="93" t="n"/>
      <c r="H81" s="10" t="n"/>
    </row>
    <row r="82" ht="18" customHeight="1" thickBot="1">
      <c r="A82" s="10" t="n"/>
      <c r="B82" s="217" t="n">
        <v>0.8333333333333334</v>
      </c>
      <c r="C82" s="96" t="n"/>
      <c r="D82" s="96" t="n"/>
      <c r="E82" s="96" t="n"/>
      <c r="F82" s="96" t="n"/>
      <c r="G82" s="97" t="n"/>
      <c r="H82" s="10" t="n"/>
    </row>
    <row r="83" ht="16" customHeight="1" thickBot="1">
      <c r="A83" s="10" t="n"/>
      <c r="B83" s="78" t="n"/>
      <c r="C83" s="79" t="n"/>
      <c r="D83" s="79" t="n"/>
      <c r="E83" s="79" t="n"/>
      <c r="F83" s="79" t="n"/>
      <c r="G83" s="79" t="n"/>
      <c r="H83" s="10" t="n"/>
    </row>
    <row r="84" ht="34" customFormat="1" customHeight="1" s="9">
      <c r="A84" s="12" t="n"/>
      <c r="B84" s="186" t="inlineStr">
        <is>
          <t>MER</t>
        </is>
      </c>
      <c r="C84" s="218" t="n"/>
      <c r="D84" s="218" t="n"/>
      <c r="E84" s="189">
        <f>E3+2</f>
        <v/>
      </c>
      <c r="F84" s="218" t="n"/>
      <c r="G84" s="219" t="n"/>
      <c r="H84" s="10" t="n"/>
      <c r="I84" s="8" t="n"/>
      <c r="J84" s="8" t="n"/>
      <c r="K84" s="8" t="n"/>
      <c r="L84" s="8" t="n"/>
      <c r="M84" s="8" t="n"/>
      <c r="N84" s="8" t="n"/>
      <c r="O84" s="8" t="n"/>
      <c r="P84" s="8" t="n"/>
      <c r="Q84" s="8" t="n"/>
      <c r="R84" s="8" t="n"/>
      <c r="S84" s="8" t="n"/>
      <c r="T84" s="8" t="n"/>
      <c r="U84" s="8" t="n"/>
      <c r="V84" s="8" t="n"/>
      <c r="W84" s="8" t="n"/>
      <c r="X84" s="8" t="n"/>
      <c r="Y84" s="8" t="n"/>
      <c r="Z84" s="8" t="n"/>
      <c r="AA84" s="8" t="n"/>
      <c r="AB84" s="8" t="n"/>
      <c r="AC84" s="8" t="n"/>
      <c r="AD84" s="8" t="n"/>
      <c r="AE84" s="8" t="n"/>
      <c r="AF84" s="8" t="n"/>
      <c r="AG84" s="8" t="n"/>
      <c r="AH84" s="8" t="n"/>
      <c r="AI84" s="8" t="n"/>
      <c r="AJ84" s="8" t="n"/>
      <c r="AK84" s="8" t="n"/>
      <c r="AL84" s="8" t="n"/>
      <c r="AM84" s="8" t="n"/>
      <c r="AN84" s="8" t="n"/>
      <c r="AO84" s="8" t="n"/>
      <c r="AP84" s="8" t="n"/>
      <c r="AQ84" s="8" t="n"/>
      <c r="AR84" s="8" t="n"/>
      <c r="AS84" s="8" t="n"/>
      <c r="AT84" s="8" t="n"/>
      <c r="AU84" s="8" t="n"/>
      <c r="AV84" s="8" t="n"/>
      <c r="AW84" s="8" t="n"/>
      <c r="AX84" s="8" t="n"/>
      <c r="AY84" s="8" t="n"/>
      <c r="AZ84" s="8" t="n"/>
      <c r="BA84" s="8" t="n"/>
      <c r="BB84" s="8" t="n"/>
      <c r="BC84" s="8" t="n"/>
      <c r="BD84" s="8" t="n"/>
      <c r="BE84" s="8" t="n"/>
      <c r="BF84" s="8" t="n"/>
      <c r="BG84" s="8" t="n"/>
      <c r="BH84" s="8" t="n"/>
      <c r="BI84" s="8" t="n"/>
      <c r="BJ84" s="8" t="n"/>
    </row>
    <row r="85" ht="18" customFormat="1" customHeight="1" s="5">
      <c r="A85" s="13" t="n"/>
      <c r="B85" s="190" t="inlineStr">
        <is>
          <t>CINGUETTARE</t>
        </is>
      </c>
      <c r="C85" s="207" t="n"/>
      <c r="D85" s="207" t="n"/>
      <c r="E85" s="207" t="n"/>
      <c r="F85" s="207" t="n"/>
      <c r="G85" s="208" t="n"/>
      <c r="H85" s="12" t="n"/>
      <c r="I85" s="4" t="n"/>
      <c r="J85" s="4" t="n"/>
      <c r="K85" s="4" t="n"/>
      <c r="L85" s="4" t="n"/>
      <c r="M85" s="4" t="n"/>
      <c r="N85" s="4" t="n"/>
      <c r="O85" s="4" t="n"/>
      <c r="P85" s="4" t="n"/>
      <c r="Q85" s="4" t="n"/>
      <c r="R85" s="4" t="n"/>
      <c r="S85" s="4" t="n"/>
      <c r="T85" s="4" t="n"/>
      <c r="U85" s="4" t="n"/>
      <c r="V85" s="4" t="n"/>
      <c r="W85" s="4" t="n"/>
      <c r="X85" s="4" t="n"/>
      <c r="Y85" s="4" t="n"/>
      <c r="Z85" s="4" t="n"/>
      <c r="AA85" s="4" t="n"/>
      <c r="AB85" s="4" t="n"/>
      <c r="AC85" s="4" t="n"/>
      <c r="AD85" s="4" t="n"/>
      <c r="AE85" s="4" t="n"/>
      <c r="AF85" s="4" t="n"/>
      <c r="AG85" s="4" t="n"/>
      <c r="AH85" s="4" t="n"/>
      <c r="AI85" s="4" t="n"/>
      <c r="AJ85" s="4" t="n"/>
      <c r="AK85" s="4" t="n"/>
      <c r="AL85" s="4" t="n"/>
      <c r="AM85" s="4" t="n"/>
      <c r="AN85" s="4" t="n"/>
      <c r="AO85" s="4" t="n"/>
      <c r="AP85" s="4" t="n"/>
      <c r="AQ85" s="4" t="n"/>
      <c r="AR85" s="4" t="n"/>
      <c r="AS85" s="4" t="n"/>
      <c r="AT85" s="4" t="n"/>
      <c r="AU85" s="4" t="n"/>
      <c r="AV85" s="4" t="n"/>
      <c r="AW85" s="4" t="n"/>
      <c r="AX85" s="4" t="n"/>
      <c r="AY85" s="4" t="n"/>
      <c r="AZ85" s="4" t="n"/>
      <c r="BA85" s="4" t="n"/>
      <c r="BB85" s="4" t="n"/>
      <c r="BC85" s="4" t="n"/>
      <c r="BD85" s="4" t="n"/>
      <c r="BE85" s="4" t="n"/>
      <c r="BF85" s="4" t="n"/>
      <c r="BG85" s="4" t="n"/>
      <c r="BH85" s="4" t="n"/>
      <c r="BI85" s="4" t="n"/>
      <c r="BJ85" s="4" t="n"/>
    </row>
    <row r="86" ht="22" customFormat="1" customHeight="1" s="7">
      <c r="A86" s="14" t="n"/>
      <c r="B86" s="35" t="inlineStr">
        <is>
          <t>LANCIARE</t>
        </is>
      </c>
      <c r="C86" s="18" t="inlineStr">
        <is>
          <t>TITOLO DEL CONTENUTO</t>
        </is>
      </c>
      <c r="D86" s="18" t="inlineStr">
        <is>
          <t>COPIARE</t>
        </is>
      </c>
      <c r="E86" s="18" t="inlineStr">
        <is>
          <t>IMMAGINI</t>
        </is>
      </c>
      <c r="F86" s="18" t="inlineStr">
        <is>
          <t>COLLEGAMENTO</t>
        </is>
      </c>
      <c r="G86" s="36" t="inlineStr">
        <is>
          <t>INTERAZIONI CON I CLIC</t>
        </is>
      </c>
      <c r="H86" s="13" t="n"/>
      <c r="I86" s="6" t="n"/>
      <c r="J86" s="6" t="n"/>
      <c r="K86" s="6" t="n"/>
      <c r="L86" s="6" t="n"/>
      <c r="M86" s="6" t="n"/>
      <c r="N86" s="6" t="n"/>
      <c r="O86" s="6" t="n"/>
      <c r="P86" s="6" t="n"/>
      <c r="Q86" s="6" t="n"/>
      <c r="R86" s="6" t="n"/>
      <c r="S86" s="6" t="n"/>
      <c r="T86" s="6" t="n"/>
      <c r="U86" s="6" t="n"/>
      <c r="V86" s="6" t="n"/>
      <c r="W86" s="6" t="n"/>
      <c r="X86" s="6" t="n"/>
      <c r="Y86" s="6" t="n"/>
      <c r="Z86" s="6" t="n"/>
      <c r="AA86" s="6" t="n"/>
      <c r="AB86" s="6" t="n"/>
      <c r="AC86" s="6" t="n"/>
      <c r="AD86" s="6" t="n"/>
      <c r="AE86" s="6" t="n"/>
      <c r="AF86" s="6" t="n"/>
      <c r="AG86" s="6" t="n"/>
      <c r="AH86" s="6" t="n"/>
      <c r="AI86" s="6" t="n"/>
      <c r="AJ86" s="6" t="n"/>
      <c r="AK86" s="6" t="n"/>
      <c r="AL86" s="6" t="n"/>
      <c r="AM86" s="6" t="n"/>
      <c r="AN86" s="6" t="n"/>
      <c r="AO86" s="6" t="n"/>
      <c r="AP86" s="6" t="n"/>
      <c r="AQ86" s="6" t="n"/>
      <c r="AR86" s="6" t="n"/>
      <c r="AS86" s="6" t="n"/>
      <c r="AT86" s="6" t="n"/>
      <c r="AU86" s="6" t="n"/>
      <c r="AV86" s="6" t="n"/>
      <c r="AW86" s="6" t="n"/>
      <c r="AX86" s="6" t="n"/>
      <c r="AY86" s="6" t="n"/>
      <c r="AZ86" s="6" t="n"/>
      <c r="BA86" s="6" t="n"/>
      <c r="BB86" s="6" t="n"/>
      <c r="BC86" s="6" t="n"/>
      <c r="BD86" s="6" t="n"/>
      <c r="BE86" s="6" t="n"/>
      <c r="BF86" s="6" t="n"/>
      <c r="BG86" s="6" t="n"/>
      <c r="BH86" s="6" t="n"/>
      <c r="BI86" s="6" t="n"/>
      <c r="BJ86" s="6" t="n"/>
    </row>
    <row r="87" ht="18" customHeight="1">
      <c r="A87" s="10" t="n"/>
      <c r="B87" s="220" t="n">
        <v>0.02083333333333333</v>
      </c>
      <c r="C87" s="72" t="n"/>
      <c r="D87" s="72" t="n"/>
      <c r="E87" s="72" t="n"/>
      <c r="F87" s="72" t="n"/>
      <c r="G87" s="81" t="n"/>
      <c r="H87" s="14" t="n"/>
    </row>
    <row r="88" ht="18" customHeight="1">
      <c r="A88" s="10" t="n"/>
      <c r="B88" s="220" t="n">
        <v>0.1875</v>
      </c>
      <c r="C88" s="72" t="n"/>
      <c r="D88" s="72" t="n"/>
      <c r="E88" s="72" t="n"/>
      <c r="F88" s="72" t="n"/>
      <c r="G88" s="81" t="n"/>
      <c r="H88" s="10" t="n"/>
    </row>
    <row r="89" ht="18" customHeight="1">
      <c r="A89" s="10" t="n"/>
      <c r="B89" s="220" t="n">
        <v>0.3541666666666667</v>
      </c>
      <c r="C89" s="72" t="n"/>
      <c r="D89" s="72" t="n"/>
      <c r="E89" s="72" t="n"/>
      <c r="F89" s="72" t="n"/>
      <c r="G89" s="81" t="n"/>
      <c r="H89" s="10" t="n"/>
    </row>
    <row r="90" ht="18" customHeight="1">
      <c r="A90" s="10" t="n"/>
      <c r="B90" s="220" t="n">
        <v>0.5208333333333334</v>
      </c>
      <c r="C90" s="72" t="n"/>
      <c r="D90" s="72" t="n"/>
      <c r="E90" s="72" t="n"/>
      <c r="F90" s="72" t="n"/>
      <c r="G90" s="81" t="n"/>
      <c r="H90" s="10" t="n"/>
    </row>
    <row r="91" ht="18" customHeight="1">
      <c r="A91" s="10" t="n"/>
      <c r="B91" s="220" t="n">
        <v>0.6875</v>
      </c>
      <c r="C91" s="72" t="n"/>
      <c r="D91" s="72" t="n"/>
      <c r="E91" s="72" t="n"/>
      <c r="F91" s="72" t="n"/>
      <c r="G91" s="81" t="n"/>
      <c r="H91" s="10" t="n"/>
    </row>
    <row r="92" ht="18" customHeight="1">
      <c r="A92" s="10" t="n"/>
      <c r="B92" s="220" t="n">
        <v>0.8541666666666666</v>
      </c>
      <c r="C92" s="72" t="n"/>
      <c r="D92" s="72" t="n"/>
      <c r="E92" s="72" t="n"/>
      <c r="F92" s="72" t="n"/>
      <c r="G92" s="81" t="n"/>
      <c r="H92" s="10" t="n"/>
    </row>
    <row r="93" ht="18" customFormat="1" customHeight="1" s="5">
      <c r="A93" s="13" t="n"/>
      <c r="B93" s="192" t="inlineStr">
        <is>
          <t>FACEBOOK</t>
        </is>
      </c>
      <c r="C93" s="210" t="n"/>
      <c r="D93" s="210" t="n"/>
      <c r="E93" s="210" t="n"/>
      <c r="F93" s="210" t="n"/>
      <c r="G93" s="211" t="n"/>
      <c r="H93" s="10" t="n"/>
      <c r="I93" s="4" t="n"/>
      <c r="J93" s="4" t="n"/>
      <c r="K93" s="4" t="n"/>
      <c r="L93" s="4" t="n"/>
      <c r="M93" s="4" t="n"/>
      <c r="N93" s="4" t="n"/>
      <c r="O93" s="4" t="n"/>
      <c r="P93" s="4" t="n"/>
      <c r="Q93" s="4" t="n"/>
      <c r="R93" s="4" t="n"/>
      <c r="S93" s="4" t="n"/>
      <c r="T93" s="4" t="n"/>
      <c r="U93" s="4" t="n"/>
      <c r="V93" s="4" t="n"/>
      <c r="W93" s="4" t="n"/>
      <c r="X93" s="4" t="n"/>
      <c r="Y93" s="4" t="n"/>
      <c r="Z93" s="4" t="n"/>
      <c r="AA93" s="4" t="n"/>
      <c r="AB93" s="4" t="n"/>
      <c r="AC93" s="4" t="n"/>
      <c r="AD93" s="4" t="n"/>
      <c r="AE93" s="4" t="n"/>
      <c r="AF93" s="4" t="n"/>
      <c r="AG93" s="4" t="n"/>
      <c r="AH93" s="4" t="n"/>
      <c r="AI93" s="4" t="n"/>
      <c r="AJ93" s="4" t="n"/>
      <c r="AK93" s="4" t="n"/>
      <c r="AL93" s="4" t="n"/>
      <c r="AM93" s="4" t="n"/>
      <c r="AN93" s="4" t="n"/>
      <c r="AO93" s="4" t="n"/>
      <c r="AP93" s="4" t="n"/>
      <c r="AQ93" s="4" t="n"/>
      <c r="AR93" s="4" t="n"/>
      <c r="AS93" s="4" t="n"/>
      <c r="AT93" s="4" t="n"/>
      <c r="AU93" s="4" t="n"/>
      <c r="AV93" s="4" t="n"/>
      <c r="AW93" s="4" t="n"/>
      <c r="AX93" s="4" t="n"/>
      <c r="AY93" s="4" t="n"/>
      <c r="AZ93" s="4" t="n"/>
      <c r="BA93" s="4" t="n"/>
      <c r="BB93" s="4" t="n"/>
      <c r="BC93" s="4" t="n"/>
      <c r="BD93" s="4" t="n"/>
      <c r="BE93" s="4" t="n"/>
      <c r="BF93" s="4" t="n"/>
      <c r="BG93" s="4" t="n"/>
      <c r="BH93" s="4" t="n"/>
      <c r="BI93" s="4" t="n"/>
      <c r="BJ93" s="4" t="n"/>
    </row>
    <row r="94" ht="22" customFormat="1" customHeight="1" s="7">
      <c r="A94" s="14" t="n"/>
      <c r="B94" s="37" t="inlineStr">
        <is>
          <t>LANCIARE</t>
        </is>
      </c>
      <c r="C94" s="21" t="inlineStr">
        <is>
          <t>TITOLO DEL CONTENUTO</t>
        </is>
      </c>
      <c r="D94" s="21" t="inlineStr">
        <is>
          <t>COPIARE</t>
        </is>
      </c>
      <c r="E94" s="21" t="inlineStr">
        <is>
          <t>IMMAGINI</t>
        </is>
      </c>
      <c r="F94" s="21" t="inlineStr">
        <is>
          <t>COLLEGAMENTO</t>
        </is>
      </c>
      <c r="G94" s="38" t="inlineStr">
        <is>
          <t>INTERAZIONI CON I CLIC</t>
        </is>
      </c>
      <c r="H94" s="13" t="n"/>
      <c r="I94" s="6" t="n"/>
      <c r="J94" s="6" t="n"/>
      <c r="K94" s="6" t="n"/>
      <c r="L94" s="6" t="n"/>
      <c r="M94" s="6" t="n"/>
      <c r="N94" s="6" t="n"/>
      <c r="O94" s="6" t="n"/>
      <c r="P94" s="6" t="n"/>
      <c r="Q94" s="6" t="n"/>
      <c r="R94" s="6" t="n"/>
      <c r="S94" s="6" t="n"/>
      <c r="T94" s="6" t="n"/>
      <c r="U94" s="6" t="n"/>
      <c r="V94" s="6" t="n"/>
      <c r="W94" s="6" t="n"/>
      <c r="X94" s="6" t="n"/>
      <c r="Y94" s="6" t="n"/>
      <c r="Z94" s="6" t="n"/>
      <c r="AA94" s="6" t="n"/>
      <c r="AB94" s="6" t="n"/>
      <c r="AC94" s="6" t="n"/>
      <c r="AD94" s="6" t="n"/>
      <c r="AE94" s="6" t="n"/>
      <c r="AF94" s="6" t="n"/>
      <c r="AG94" s="6" t="n"/>
      <c r="AH94" s="6" t="n"/>
      <c r="AI94" s="6" t="n"/>
      <c r="AJ94" s="6" t="n"/>
      <c r="AK94" s="6" t="n"/>
      <c r="AL94" s="6" t="n"/>
      <c r="AM94" s="6" t="n"/>
      <c r="AN94" s="6" t="n"/>
      <c r="AO94" s="6" t="n"/>
      <c r="AP94" s="6" t="n"/>
      <c r="AQ94" s="6" t="n"/>
      <c r="AR94" s="6" t="n"/>
      <c r="AS94" s="6" t="n"/>
      <c r="AT94" s="6" t="n"/>
      <c r="AU94" s="6" t="n"/>
      <c r="AV94" s="6" t="n"/>
      <c r="AW94" s="6" t="n"/>
      <c r="AX94" s="6" t="n"/>
      <c r="AY94" s="6" t="n"/>
      <c r="AZ94" s="6" t="n"/>
      <c r="BA94" s="6" t="n"/>
      <c r="BB94" s="6" t="n"/>
      <c r="BC94" s="6" t="n"/>
      <c r="BD94" s="6" t="n"/>
      <c r="BE94" s="6" t="n"/>
      <c r="BF94" s="6" t="n"/>
      <c r="BG94" s="6" t="n"/>
      <c r="BH94" s="6" t="n"/>
      <c r="BI94" s="6" t="n"/>
      <c r="BJ94" s="6" t="n"/>
    </row>
    <row r="95" ht="18" customHeight="1">
      <c r="A95" s="10" t="n"/>
      <c r="B95" s="220" t="n">
        <v>0.1041666666666667</v>
      </c>
      <c r="C95" s="72" t="n"/>
      <c r="D95" s="72" t="n"/>
      <c r="E95" s="72" t="n"/>
      <c r="F95" s="72" t="n"/>
      <c r="G95" s="81" t="n"/>
      <c r="H95" s="14" t="n"/>
    </row>
    <row r="96" ht="18" customHeight="1">
      <c r="A96" s="10" t="n"/>
      <c r="B96" s="220" t="n">
        <v>0.2708333333333333</v>
      </c>
      <c r="C96" s="72" t="n"/>
      <c r="D96" s="72" t="n"/>
      <c r="E96" s="72" t="n"/>
      <c r="F96" s="72" t="n"/>
      <c r="G96" s="81" t="n"/>
      <c r="H96" s="10" t="n"/>
    </row>
    <row r="97" ht="18" customHeight="1">
      <c r="A97" s="10" t="n"/>
      <c r="B97" s="220" t="n">
        <v>0.4375</v>
      </c>
      <c r="C97" s="72" t="n"/>
      <c r="D97" s="72" t="n"/>
      <c r="E97" s="72" t="n"/>
      <c r="F97" s="72" t="n"/>
      <c r="G97" s="81" t="n"/>
      <c r="H97" s="10" t="n"/>
    </row>
    <row r="98" ht="18" customHeight="1">
      <c r="A98" s="10" t="n"/>
      <c r="B98" s="220" t="n">
        <v>0.6041666666666666</v>
      </c>
      <c r="C98" s="72" t="n"/>
      <c r="D98" s="72" t="n"/>
      <c r="E98" s="72" t="n"/>
      <c r="F98" s="72" t="n"/>
      <c r="G98" s="81" t="n"/>
      <c r="H98" s="10" t="n"/>
    </row>
    <row r="99" ht="18" customHeight="1">
      <c r="A99" s="10" t="n"/>
      <c r="B99" s="220" t="n">
        <v>0.7708333333333334</v>
      </c>
      <c r="C99" s="72" t="n"/>
      <c r="D99" s="72" t="n"/>
      <c r="E99" s="72" t="n"/>
      <c r="F99" s="72" t="n"/>
      <c r="G99" s="81" t="n"/>
      <c r="H99" s="10" t="n"/>
    </row>
    <row r="100" ht="18" customHeight="1">
      <c r="A100" s="10" t="n"/>
      <c r="B100" s="220" t="n">
        <v>0.9375</v>
      </c>
      <c r="C100" s="72" t="n"/>
      <c r="D100" s="72" t="n"/>
      <c r="E100" s="72" t="n"/>
      <c r="F100" s="72" t="n"/>
      <c r="G100" s="81" t="n"/>
      <c r="H100" s="10" t="n"/>
    </row>
    <row r="101" ht="18" customFormat="1" customHeight="1" s="5">
      <c r="A101" s="13" t="n"/>
      <c r="B101" s="172" t="inlineStr">
        <is>
          <t>Instagram (Italia)</t>
        </is>
      </c>
      <c r="C101" s="210" t="n"/>
      <c r="D101" s="210" t="n"/>
      <c r="E101" s="210" t="n"/>
      <c r="F101" s="210" t="n"/>
      <c r="G101" s="211" t="n"/>
      <c r="H101" s="10" t="n"/>
      <c r="I101" s="4" t="n"/>
      <c r="J101" s="4" t="n"/>
      <c r="K101" s="4" t="n"/>
      <c r="L101" s="4" t="n"/>
      <c r="M101" s="4" t="n"/>
      <c r="N101" s="4" t="n"/>
      <c r="O101" s="4" t="n"/>
      <c r="P101" s="4" t="n"/>
      <c r="Q101" s="4" t="n"/>
      <c r="R101" s="4" t="n"/>
      <c r="S101" s="4" t="n"/>
      <c r="T101" s="4" t="n"/>
      <c r="U101" s="4" t="n"/>
      <c r="V101" s="4" t="n"/>
      <c r="W101" s="4" t="n"/>
      <c r="X101" s="4" t="n"/>
      <c r="Y101" s="4" t="n"/>
      <c r="Z101" s="4" t="n"/>
      <c r="AA101" s="4" t="n"/>
      <c r="AB101" s="4" t="n"/>
      <c r="AC101" s="4" t="n"/>
      <c r="AD101" s="4" t="n"/>
      <c r="AE101" s="4" t="n"/>
      <c r="AF101" s="4" t="n"/>
      <c r="AG101" s="4" t="n"/>
      <c r="AH101" s="4" t="n"/>
      <c r="AI101" s="4" t="n"/>
      <c r="AJ101" s="4" t="n"/>
      <c r="AK101" s="4" t="n"/>
      <c r="AL101" s="4" t="n"/>
      <c r="AM101" s="4" t="n"/>
      <c r="AN101" s="4" t="n"/>
      <c r="AO101" s="4" t="n"/>
      <c r="AP101" s="4" t="n"/>
      <c r="AQ101" s="4" t="n"/>
      <c r="AR101" s="4" t="n"/>
      <c r="AS101" s="4" t="n"/>
      <c r="AT101" s="4" t="n"/>
      <c r="AU101" s="4" t="n"/>
      <c r="AV101" s="4" t="n"/>
      <c r="AW101" s="4" t="n"/>
      <c r="AX101" s="4" t="n"/>
      <c r="AY101" s="4" t="n"/>
      <c r="AZ101" s="4" t="n"/>
      <c r="BA101" s="4" t="n"/>
      <c r="BB101" s="4" t="n"/>
      <c r="BC101" s="4" t="n"/>
      <c r="BD101" s="4" t="n"/>
      <c r="BE101" s="4" t="n"/>
      <c r="BF101" s="4" t="n"/>
      <c r="BG101" s="4" t="n"/>
      <c r="BH101" s="4" t="n"/>
      <c r="BI101" s="4" t="n"/>
      <c r="BJ101" s="4" t="n"/>
    </row>
    <row r="102" ht="22" customFormat="1" customHeight="1" s="7">
      <c r="A102" s="14" t="n"/>
      <c r="B102" s="39" t="inlineStr">
        <is>
          <t>LANCIARE</t>
        </is>
      </c>
      <c r="C102" s="24" t="inlineStr">
        <is>
          <t>TITOLO DEL CONTENUTO</t>
        </is>
      </c>
      <c r="D102" s="24" t="inlineStr">
        <is>
          <t>COPIARE</t>
        </is>
      </c>
      <c r="E102" s="24" t="inlineStr">
        <is>
          <t>IMMAGINI</t>
        </is>
      </c>
      <c r="F102" s="24" t="inlineStr">
        <is>
          <t>COLLEGAMENTO</t>
        </is>
      </c>
      <c r="G102" s="40" t="inlineStr">
        <is>
          <t>INTERAZIONI CON I CLIC</t>
        </is>
      </c>
      <c r="H102" s="13" t="n"/>
      <c r="I102" s="6" t="n"/>
      <c r="J102" s="6" t="n"/>
      <c r="K102" s="6" t="n"/>
      <c r="L102" s="6" t="n"/>
      <c r="M102" s="6" t="n"/>
      <c r="N102" s="6" t="n"/>
      <c r="O102" s="6" t="n"/>
      <c r="P102" s="6" t="n"/>
      <c r="Q102" s="6" t="n"/>
      <c r="R102" s="6" t="n"/>
      <c r="S102" s="6" t="n"/>
      <c r="T102" s="6" t="n"/>
      <c r="U102" s="6" t="n"/>
      <c r="V102" s="6" t="n"/>
      <c r="W102" s="6" t="n"/>
      <c r="X102" s="6" t="n"/>
      <c r="Y102" s="6" t="n"/>
      <c r="Z102" s="6" t="n"/>
      <c r="AA102" s="6" t="n"/>
      <c r="AB102" s="6" t="n"/>
      <c r="AC102" s="6" t="n"/>
      <c r="AD102" s="6" t="n"/>
      <c r="AE102" s="6" t="n"/>
      <c r="AF102" s="6" t="n"/>
      <c r="AG102" s="6" t="n"/>
      <c r="AH102" s="6" t="n"/>
      <c r="AI102" s="6" t="n"/>
      <c r="AJ102" s="6" t="n"/>
      <c r="AK102" s="6" t="n"/>
      <c r="AL102" s="6" t="n"/>
      <c r="AM102" s="6" t="n"/>
      <c r="AN102" s="6" t="n"/>
      <c r="AO102" s="6" t="n"/>
      <c r="AP102" s="6" t="n"/>
      <c r="AQ102" s="6" t="n"/>
      <c r="AR102" s="6" t="n"/>
      <c r="AS102" s="6" t="n"/>
      <c r="AT102" s="6" t="n"/>
      <c r="AU102" s="6" t="n"/>
      <c r="AV102" s="6" t="n"/>
      <c r="AW102" s="6" t="n"/>
      <c r="AX102" s="6" t="n"/>
      <c r="AY102" s="6" t="n"/>
      <c r="AZ102" s="6" t="n"/>
      <c r="BA102" s="6" t="n"/>
      <c r="BB102" s="6" t="n"/>
      <c r="BC102" s="6" t="n"/>
      <c r="BD102" s="6" t="n"/>
      <c r="BE102" s="6" t="n"/>
      <c r="BF102" s="6" t="n"/>
      <c r="BG102" s="6" t="n"/>
      <c r="BH102" s="6" t="n"/>
      <c r="BI102" s="6" t="n"/>
      <c r="BJ102" s="6" t="n"/>
    </row>
    <row r="103" ht="18" customHeight="1">
      <c r="A103" s="10" t="n"/>
      <c r="B103" s="220" t="n">
        <v>0.3333333333333333</v>
      </c>
      <c r="C103" s="72" t="n"/>
      <c r="D103" s="72" t="n"/>
      <c r="E103" s="72" t="n"/>
      <c r="F103" s="72" t="n"/>
      <c r="G103" s="81" t="n"/>
      <c r="H103" s="14" t="n"/>
    </row>
    <row r="104" ht="18" customHeight="1">
      <c r="A104" s="10" t="n"/>
      <c r="B104" s="220" t="n">
        <v>0.5</v>
      </c>
      <c r="C104" s="72" t="n"/>
      <c r="D104" s="72" t="n"/>
      <c r="E104" s="72" t="n"/>
      <c r="F104" s="72" t="n"/>
      <c r="G104" s="81" t="n"/>
      <c r="H104" s="10" t="n"/>
    </row>
    <row r="105" ht="18" customHeight="1">
      <c r="A105" s="10" t="n"/>
      <c r="B105" s="220" t="n">
        <v>0.8333333333333334</v>
      </c>
      <c r="C105" s="72" t="n"/>
      <c r="D105" s="72" t="n"/>
      <c r="E105" s="72" t="n"/>
      <c r="F105" s="72" t="n"/>
      <c r="G105" s="81" t="n"/>
      <c r="H105" s="10" t="n"/>
    </row>
    <row r="106" ht="18" customFormat="1" customHeight="1" s="5">
      <c r="A106" s="13" t="n"/>
      <c r="B106" s="174" t="inlineStr">
        <is>
          <t>GOOGLE+</t>
        </is>
      </c>
      <c r="C106" s="210" t="n"/>
      <c r="D106" s="210" t="n"/>
      <c r="E106" s="210" t="n"/>
      <c r="F106" s="210" t="n"/>
      <c r="G106" s="211" t="n"/>
      <c r="H106" s="10" t="n"/>
      <c r="I106" s="4" t="n"/>
      <c r="J106" s="4" t="n"/>
      <c r="K106" s="4" t="n"/>
      <c r="L106" s="4" t="n"/>
      <c r="M106" s="4" t="n"/>
      <c r="N106" s="4" t="n"/>
      <c r="O106" s="4" t="n"/>
      <c r="P106" s="4" t="n"/>
      <c r="Q106" s="4" t="n"/>
      <c r="R106" s="4" t="n"/>
      <c r="S106" s="4" t="n"/>
      <c r="T106" s="4" t="n"/>
      <c r="U106" s="4" t="n"/>
      <c r="V106" s="4" t="n"/>
      <c r="W106" s="4" t="n"/>
      <c r="X106" s="4" t="n"/>
      <c r="Y106" s="4" t="n"/>
      <c r="Z106" s="4" t="n"/>
      <c r="AA106" s="4" t="n"/>
      <c r="AB106" s="4" t="n"/>
      <c r="AC106" s="4" t="n"/>
      <c r="AD106" s="4" t="n"/>
      <c r="AE106" s="4" t="n"/>
      <c r="AF106" s="4" t="n"/>
      <c r="AG106" s="4" t="n"/>
      <c r="AH106" s="4" t="n"/>
      <c r="AI106" s="4" t="n"/>
      <c r="AJ106" s="4" t="n"/>
      <c r="AK106" s="4" t="n"/>
      <c r="AL106" s="4" t="n"/>
      <c r="AM106" s="4" t="n"/>
      <c r="AN106" s="4" t="n"/>
      <c r="AO106" s="4" t="n"/>
      <c r="AP106" s="4" t="n"/>
      <c r="AQ106" s="4" t="n"/>
      <c r="AR106" s="4" t="n"/>
      <c r="AS106" s="4" t="n"/>
      <c r="AT106" s="4" t="n"/>
      <c r="AU106" s="4" t="n"/>
      <c r="AV106" s="4" t="n"/>
      <c r="AW106" s="4" t="n"/>
      <c r="AX106" s="4" t="n"/>
      <c r="AY106" s="4" t="n"/>
      <c r="AZ106" s="4" t="n"/>
      <c r="BA106" s="4" t="n"/>
      <c r="BB106" s="4" t="n"/>
      <c r="BC106" s="4" t="n"/>
      <c r="BD106" s="4" t="n"/>
      <c r="BE106" s="4" t="n"/>
      <c r="BF106" s="4" t="n"/>
      <c r="BG106" s="4" t="n"/>
      <c r="BH106" s="4" t="n"/>
      <c r="BI106" s="4" t="n"/>
      <c r="BJ106" s="4" t="n"/>
    </row>
    <row r="107" ht="22" customFormat="1" customHeight="1" s="7">
      <c r="A107" s="14" t="n"/>
      <c r="B107" s="41" t="inlineStr">
        <is>
          <t>LANCIARE</t>
        </is>
      </c>
      <c r="C107" s="27" t="inlineStr">
        <is>
          <t>TITOLO DEL CONTENUTO</t>
        </is>
      </c>
      <c r="D107" s="27" t="inlineStr">
        <is>
          <t>COPIARE</t>
        </is>
      </c>
      <c r="E107" s="27" t="inlineStr">
        <is>
          <t>IMMAGINI</t>
        </is>
      </c>
      <c r="F107" s="27" t="inlineStr">
        <is>
          <t>COLLEGAMENTO</t>
        </is>
      </c>
      <c r="G107" s="42" t="inlineStr">
        <is>
          <t>INTERAZIONI CON I CLIC</t>
        </is>
      </c>
      <c r="H107" s="13" t="n"/>
      <c r="I107" s="6" t="n"/>
      <c r="J107" s="6" t="n"/>
      <c r="K107" s="6" t="n"/>
      <c r="L107" s="6" t="n"/>
      <c r="M107" s="6" t="n"/>
      <c r="N107" s="6" t="n"/>
      <c r="O107" s="6" t="n"/>
      <c r="P107" s="6" t="n"/>
      <c r="Q107" s="6" t="n"/>
      <c r="R107" s="6" t="n"/>
      <c r="S107" s="6" t="n"/>
      <c r="T107" s="6" t="n"/>
      <c r="U107" s="6" t="n"/>
      <c r="V107" s="6" t="n"/>
      <c r="W107" s="6" t="n"/>
      <c r="X107" s="6" t="n"/>
      <c r="Y107" s="6" t="n"/>
      <c r="Z107" s="6" t="n"/>
      <c r="AA107" s="6" t="n"/>
      <c r="AB107" s="6" t="n"/>
      <c r="AC107" s="6" t="n"/>
      <c r="AD107" s="6" t="n"/>
      <c r="AE107" s="6" t="n"/>
      <c r="AF107" s="6" t="n"/>
      <c r="AG107" s="6" t="n"/>
      <c r="AH107" s="6" t="n"/>
      <c r="AI107" s="6" t="n"/>
      <c r="AJ107" s="6" t="n"/>
      <c r="AK107" s="6" t="n"/>
      <c r="AL107" s="6" t="n"/>
      <c r="AM107" s="6" t="n"/>
      <c r="AN107" s="6" t="n"/>
      <c r="AO107" s="6" t="n"/>
      <c r="AP107" s="6" t="n"/>
      <c r="AQ107" s="6" t="n"/>
      <c r="AR107" s="6" t="n"/>
      <c r="AS107" s="6" t="n"/>
      <c r="AT107" s="6" t="n"/>
      <c r="AU107" s="6" t="n"/>
      <c r="AV107" s="6" t="n"/>
      <c r="AW107" s="6" t="n"/>
      <c r="AX107" s="6" t="n"/>
      <c r="AY107" s="6" t="n"/>
      <c r="AZ107" s="6" t="n"/>
      <c r="BA107" s="6" t="n"/>
      <c r="BB107" s="6" t="n"/>
      <c r="BC107" s="6" t="n"/>
      <c r="BD107" s="6" t="n"/>
      <c r="BE107" s="6" t="n"/>
      <c r="BF107" s="6" t="n"/>
      <c r="BG107" s="6" t="n"/>
      <c r="BH107" s="6" t="n"/>
      <c r="BI107" s="6" t="n"/>
      <c r="BJ107" s="6" t="n"/>
    </row>
    <row r="108" ht="18" customHeight="1">
      <c r="A108" s="10" t="n"/>
      <c r="B108" s="220" t="n">
        <v>0.3333333333333333</v>
      </c>
      <c r="C108" s="72" t="n"/>
      <c r="D108" s="72" t="n"/>
      <c r="E108" s="72" t="n"/>
      <c r="F108" s="72" t="n"/>
      <c r="G108" s="81" t="n"/>
      <c r="H108" s="14" t="n"/>
    </row>
    <row r="109" ht="18" customHeight="1">
      <c r="A109" s="10" t="n"/>
      <c r="B109" s="220" t="n">
        <v>0.5</v>
      </c>
      <c r="C109" s="72" t="n"/>
      <c r="D109" s="72" t="n"/>
      <c r="E109" s="72" t="n"/>
      <c r="F109" s="72" t="n"/>
      <c r="G109" s="81" t="n"/>
      <c r="H109" s="10" t="n"/>
    </row>
    <row r="110" ht="18" customHeight="1">
      <c r="A110" s="10" t="n"/>
      <c r="B110" s="220" t="n">
        <v>0.8333333333333334</v>
      </c>
      <c r="C110" s="72" t="n"/>
      <c r="D110" s="72" t="n"/>
      <c r="E110" s="72" t="n"/>
      <c r="F110" s="72" t="n"/>
      <c r="G110" s="81" t="n"/>
      <c r="H110" s="10" t="n"/>
    </row>
    <row r="111" ht="18" customFormat="1" customHeight="1" s="5">
      <c r="A111" s="13" t="n"/>
      <c r="B111" s="184" t="inlineStr">
        <is>
          <t>SNAPCHAT</t>
        </is>
      </c>
      <c r="C111" s="210" t="n"/>
      <c r="D111" s="210" t="n"/>
      <c r="E111" s="210" t="n"/>
      <c r="F111" s="210" t="n"/>
      <c r="G111" s="211" t="n"/>
      <c r="H111" s="10" t="n"/>
      <c r="I111" s="4" t="n"/>
      <c r="J111" s="4" t="n"/>
      <c r="K111" s="4" t="n"/>
      <c r="L111" s="4" t="n"/>
      <c r="M111" s="4" t="n"/>
      <c r="N111" s="4" t="n"/>
      <c r="O111" s="4" t="n"/>
      <c r="P111" s="4" t="n"/>
      <c r="Q111" s="4" t="n"/>
      <c r="R111" s="4" t="n"/>
      <c r="S111" s="4" t="n"/>
      <c r="T111" s="4" t="n"/>
      <c r="U111" s="4" t="n"/>
      <c r="V111" s="4" t="n"/>
      <c r="W111" s="4" t="n"/>
      <c r="X111" s="4" t="n"/>
      <c r="Y111" s="4" t="n"/>
      <c r="Z111" s="4" t="n"/>
      <c r="AA111" s="4" t="n"/>
      <c r="AB111" s="4" t="n"/>
      <c r="AC111" s="4" t="n"/>
      <c r="AD111" s="4" t="n"/>
      <c r="AE111" s="4" t="n"/>
      <c r="AF111" s="4" t="n"/>
      <c r="AG111" s="4" t="n"/>
      <c r="AH111" s="4" t="n"/>
      <c r="AI111" s="4" t="n"/>
      <c r="AJ111" s="4" t="n"/>
      <c r="AK111" s="4" t="n"/>
      <c r="AL111" s="4" t="n"/>
      <c r="AM111" s="4" t="n"/>
      <c r="AN111" s="4" t="n"/>
      <c r="AO111" s="4" t="n"/>
      <c r="AP111" s="4" t="n"/>
      <c r="AQ111" s="4" t="n"/>
      <c r="AR111" s="4" t="n"/>
      <c r="AS111" s="4" t="n"/>
      <c r="AT111" s="4" t="n"/>
      <c r="AU111" s="4" t="n"/>
      <c r="AV111" s="4" t="n"/>
      <c r="AW111" s="4" t="n"/>
      <c r="AX111" s="4" t="n"/>
      <c r="AY111" s="4" t="n"/>
      <c r="AZ111" s="4" t="n"/>
      <c r="BA111" s="4" t="n"/>
      <c r="BB111" s="4" t="n"/>
      <c r="BC111" s="4" t="n"/>
      <c r="BD111" s="4" t="n"/>
      <c r="BE111" s="4" t="n"/>
      <c r="BF111" s="4" t="n"/>
      <c r="BG111" s="4" t="n"/>
      <c r="BH111" s="4" t="n"/>
      <c r="BI111" s="4" t="n"/>
      <c r="BJ111" s="4" t="n"/>
    </row>
    <row r="112" ht="22" customFormat="1" customHeight="1" s="7">
      <c r="A112" s="14" t="n"/>
      <c r="B112" s="105" t="inlineStr">
        <is>
          <t>LANCIARE</t>
        </is>
      </c>
      <c r="C112" s="99" t="inlineStr">
        <is>
          <t>TITOLO DEL CONTENUTO</t>
        </is>
      </c>
      <c r="D112" s="99" t="inlineStr">
        <is>
          <t>COPIARE</t>
        </is>
      </c>
      <c r="E112" s="99" t="inlineStr">
        <is>
          <t>IMMAGINI</t>
        </is>
      </c>
      <c r="F112" s="99" t="inlineStr">
        <is>
          <t>COLLEGAMENTO</t>
        </is>
      </c>
      <c r="G112" s="106" t="inlineStr">
        <is>
          <t>INTERAZIONI CON I CLIC</t>
        </is>
      </c>
      <c r="H112" s="13" t="n"/>
      <c r="I112" s="6" t="n"/>
      <c r="J112" s="6" t="n"/>
      <c r="K112" s="6" t="n"/>
      <c r="L112" s="6" t="n"/>
      <c r="M112" s="6" t="n"/>
      <c r="N112" s="6" t="n"/>
      <c r="O112" s="6" t="n"/>
      <c r="P112" s="6" t="n"/>
      <c r="Q112" s="6" t="n"/>
      <c r="R112" s="6" t="n"/>
      <c r="S112" s="6" t="n"/>
      <c r="T112" s="6" t="n"/>
      <c r="U112" s="6" t="n"/>
      <c r="V112" s="6" t="n"/>
      <c r="W112" s="6" t="n"/>
      <c r="X112" s="6" t="n"/>
      <c r="Y112" s="6" t="n"/>
      <c r="Z112" s="6" t="n"/>
      <c r="AA112" s="6" t="n"/>
      <c r="AB112" s="6" t="n"/>
      <c r="AC112" s="6" t="n"/>
      <c r="AD112" s="6" t="n"/>
      <c r="AE112" s="6" t="n"/>
      <c r="AF112" s="6" t="n"/>
      <c r="AG112" s="6" t="n"/>
      <c r="AH112" s="6" t="n"/>
      <c r="AI112" s="6" t="n"/>
      <c r="AJ112" s="6" t="n"/>
      <c r="AK112" s="6" t="n"/>
      <c r="AL112" s="6" t="n"/>
      <c r="AM112" s="6" t="n"/>
      <c r="AN112" s="6" t="n"/>
      <c r="AO112" s="6" t="n"/>
      <c r="AP112" s="6" t="n"/>
      <c r="AQ112" s="6" t="n"/>
      <c r="AR112" s="6" t="n"/>
      <c r="AS112" s="6" t="n"/>
      <c r="AT112" s="6" t="n"/>
      <c r="AU112" s="6" t="n"/>
      <c r="AV112" s="6" t="n"/>
      <c r="AW112" s="6" t="n"/>
      <c r="AX112" s="6" t="n"/>
      <c r="AY112" s="6" t="n"/>
      <c r="AZ112" s="6" t="n"/>
      <c r="BA112" s="6" t="n"/>
      <c r="BB112" s="6" t="n"/>
      <c r="BC112" s="6" t="n"/>
      <c r="BD112" s="6" t="n"/>
      <c r="BE112" s="6" t="n"/>
      <c r="BF112" s="6" t="n"/>
      <c r="BG112" s="6" t="n"/>
      <c r="BH112" s="6" t="n"/>
      <c r="BI112" s="6" t="n"/>
      <c r="BJ112" s="6" t="n"/>
    </row>
    <row r="113" ht="18" customHeight="1">
      <c r="A113" s="10" t="n"/>
      <c r="B113" s="220" t="n">
        <v>0.3333333333333333</v>
      </c>
      <c r="C113" s="72" t="n"/>
      <c r="D113" s="72" t="n"/>
      <c r="E113" s="72" t="n"/>
      <c r="F113" s="72" t="n"/>
      <c r="G113" s="81" t="n"/>
      <c r="H113" s="14" t="n"/>
    </row>
    <row r="114" ht="18" customHeight="1">
      <c r="A114" s="10" t="n"/>
      <c r="B114" s="220" t="n">
        <v>0.5</v>
      </c>
      <c r="C114" s="72" t="n"/>
      <c r="D114" s="72" t="n"/>
      <c r="E114" s="72" t="n"/>
      <c r="F114" s="72" t="n"/>
      <c r="G114" s="81" t="n"/>
      <c r="H114" s="10" t="n"/>
    </row>
    <row r="115" ht="18" customHeight="1">
      <c r="A115" s="10" t="n"/>
      <c r="B115" s="220" t="n">
        <v>0.8333333333333334</v>
      </c>
      <c r="C115" s="72" t="n"/>
      <c r="D115" s="72" t="n"/>
      <c r="E115" s="72" t="n"/>
      <c r="F115" s="72" t="n"/>
      <c r="G115" s="81" t="n"/>
      <c r="H115" s="10" t="n"/>
    </row>
    <row r="116" ht="18" customFormat="1" customHeight="1" s="5">
      <c r="A116" s="13" t="n"/>
      <c r="B116" s="176" t="inlineStr">
        <is>
          <t>Collegato</t>
        </is>
      </c>
      <c r="C116" s="210" t="n"/>
      <c r="D116" s="210" t="n"/>
      <c r="E116" s="210" t="n"/>
      <c r="F116" s="210" t="n"/>
      <c r="G116" s="211" t="n"/>
      <c r="H116" s="10" t="n"/>
      <c r="I116" s="4" t="n"/>
      <c r="J116" s="4" t="n"/>
      <c r="K116" s="4" t="n"/>
      <c r="L116" s="4" t="n"/>
      <c r="M116" s="4" t="n"/>
      <c r="N116" s="4" t="n"/>
      <c r="O116" s="4" t="n"/>
      <c r="P116" s="4" t="n"/>
      <c r="Q116" s="4" t="n"/>
      <c r="R116" s="4" t="n"/>
      <c r="S116" s="4" t="n"/>
      <c r="T116" s="4" t="n"/>
      <c r="U116" s="4" t="n"/>
      <c r="V116" s="4" t="n"/>
      <c r="W116" s="4" t="n"/>
      <c r="X116" s="4" t="n"/>
      <c r="Y116" s="4" t="n"/>
      <c r="Z116" s="4" t="n"/>
      <c r="AA116" s="4" t="n"/>
      <c r="AB116" s="4" t="n"/>
      <c r="AC116" s="4" t="n"/>
      <c r="AD116" s="4" t="n"/>
      <c r="AE116" s="4" t="n"/>
      <c r="AF116" s="4" t="n"/>
      <c r="AG116" s="4" t="n"/>
      <c r="AH116" s="4" t="n"/>
      <c r="AI116" s="4" t="n"/>
      <c r="AJ116" s="4" t="n"/>
      <c r="AK116" s="4" t="n"/>
      <c r="AL116" s="4" t="n"/>
      <c r="AM116" s="4" t="n"/>
      <c r="AN116" s="4" t="n"/>
      <c r="AO116" s="4" t="n"/>
      <c r="AP116" s="4" t="n"/>
      <c r="AQ116" s="4" t="n"/>
      <c r="AR116" s="4" t="n"/>
      <c r="AS116" s="4" t="n"/>
      <c r="AT116" s="4" t="n"/>
      <c r="AU116" s="4" t="n"/>
      <c r="AV116" s="4" t="n"/>
      <c r="AW116" s="4" t="n"/>
      <c r="AX116" s="4" t="n"/>
      <c r="AY116" s="4" t="n"/>
      <c r="AZ116" s="4" t="n"/>
      <c r="BA116" s="4" t="n"/>
      <c r="BB116" s="4" t="n"/>
      <c r="BC116" s="4" t="n"/>
      <c r="BD116" s="4" t="n"/>
      <c r="BE116" s="4" t="n"/>
      <c r="BF116" s="4" t="n"/>
      <c r="BG116" s="4" t="n"/>
      <c r="BH116" s="4" t="n"/>
      <c r="BI116" s="4" t="n"/>
      <c r="BJ116" s="4" t="n"/>
    </row>
    <row r="117" ht="22" customFormat="1" customHeight="1" s="7">
      <c r="A117" s="14" t="n"/>
      <c r="B117" s="43" t="inlineStr">
        <is>
          <t>LANCIARE</t>
        </is>
      </c>
      <c r="C117" s="30" t="inlineStr">
        <is>
          <t>TITOLO DEL CONTENUTO</t>
        </is>
      </c>
      <c r="D117" s="30" t="inlineStr">
        <is>
          <t>COPIARE</t>
        </is>
      </c>
      <c r="E117" s="30" t="inlineStr">
        <is>
          <t>IMMAGINI</t>
        </is>
      </c>
      <c r="F117" s="30" t="inlineStr">
        <is>
          <t>COLLEGAMENTO</t>
        </is>
      </c>
      <c r="G117" s="44" t="inlineStr">
        <is>
          <t>INTERAZIONI CON I CLIC</t>
        </is>
      </c>
      <c r="H117" s="13" t="n"/>
      <c r="I117" s="6" t="n"/>
      <c r="J117" s="6" t="n"/>
      <c r="K117" s="6" t="n"/>
      <c r="L117" s="6" t="n"/>
      <c r="M117" s="6" t="n"/>
      <c r="N117" s="6" t="n"/>
      <c r="O117" s="6" t="n"/>
      <c r="P117" s="6" t="n"/>
      <c r="Q117" s="6" t="n"/>
      <c r="R117" s="6" t="n"/>
      <c r="S117" s="6" t="n"/>
      <c r="T117" s="6" t="n"/>
      <c r="U117" s="6" t="n"/>
      <c r="V117" s="6" t="n"/>
      <c r="W117" s="6" t="n"/>
      <c r="X117" s="6" t="n"/>
      <c r="Y117" s="6" t="n"/>
      <c r="Z117" s="6" t="n"/>
      <c r="AA117" s="6" t="n"/>
      <c r="AB117" s="6" t="n"/>
      <c r="AC117" s="6" t="n"/>
      <c r="AD117" s="6" t="n"/>
      <c r="AE117" s="6" t="n"/>
      <c r="AF117" s="6" t="n"/>
      <c r="AG117" s="6" t="n"/>
      <c r="AH117" s="6" t="n"/>
      <c r="AI117" s="6" t="n"/>
      <c r="AJ117" s="6" t="n"/>
      <c r="AK117" s="6" t="n"/>
      <c r="AL117" s="6" t="n"/>
      <c r="AM117" s="6" t="n"/>
      <c r="AN117" s="6" t="n"/>
      <c r="AO117" s="6" t="n"/>
      <c r="AP117" s="6" t="n"/>
      <c r="AQ117" s="6" t="n"/>
      <c r="AR117" s="6" t="n"/>
      <c r="AS117" s="6" t="n"/>
      <c r="AT117" s="6" t="n"/>
      <c r="AU117" s="6" t="n"/>
      <c r="AV117" s="6" t="n"/>
      <c r="AW117" s="6" t="n"/>
      <c r="AX117" s="6" t="n"/>
      <c r="AY117" s="6" t="n"/>
      <c r="AZ117" s="6" t="n"/>
      <c r="BA117" s="6" t="n"/>
      <c r="BB117" s="6" t="n"/>
      <c r="BC117" s="6" t="n"/>
      <c r="BD117" s="6" t="n"/>
      <c r="BE117" s="6" t="n"/>
      <c r="BF117" s="6" t="n"/>
      <c r="BG117" s="6" t="n"/>
      <c r="BH117" s="6" t="n"/>
      <c r="BI117" s="6" t="n"/>
      <c r="BJ117" s="6" t="n"/>
    </row>
    <row r="118" ht="18" customHeight="1">
      <c r="A118" s="10" t="n"/>
      <c r="B118" s="220" t="n">
        <v>0.3333333333333333</v>
      </c>
      <c r="C118" s="72" t="n"/>
      <c r="D118" s="72" t="n"/>
      <c r="E118" s="72" t="n"/>
      <c r="F118" s="72" t="n"/>
      <c r="G118" s="81" t="n"/>
      <c r="H118" s="14" t="n"/>
    </row>
    <row r="119" ht="18" customHeight="1">
      <c r="A119" s="10" t="n"/>
      <c r="B119" s="220" t="n">
        <v>0.5</v>
      </c>
      <c r="C119" s="72" t="n"/>
      <c r="D119" s="72" t="n"/>
      <c r="E119" s="72" t="n"/>
      <c r="F119" s="72" t="n"/>
      <c r="G119" s="81" t="n"/>
      <c r="H119" s="10" t="n"/>
    </row>
    <row r="120" ht="18" customHeight="1">
      <c r="A120" s="10" t="n"/>
      <c r="B120" s="220" t="n">
        <v>0.8333333333333334</v>
      </c>
      <c r="C120" s="72" t="n"/>
      <c r="D120" s="72" t="n"/>
      <c r="E120" s="72" t="n"/>
      <c r="F120" s="72" t="n"/>
      <c r="G120" s="81" t="n"/>
      <c r="H120" s="10" t="n"/>
    </row>
    <row r="121" ht="18" customFormat="1" customHeight="1" s="5">
      <c r="A121" s="13" t="n"/>
      <c r="B121" s="178" t="inlineStr">
        <is>
          <t>PINTEREST</t>
        </is>
      </c>
      <c r="C121" s="210" t="n"/>
      <c r="D121" s="210" t="n"/>
      <c r="E121" s="210" t="n"/>
      <c r="F121" s="210" t="n"/>
      <c r="G121" s="211" t="n"/>
      <c r="H121" s="10" t="n"/>
      <c r="I121" s="4" t="n"/>
      <c r="J121" s="4" t="n"/>
      <c r="K121" s="4" t="n"/>
      <c r="L121" s="4" t="n"/>
      <c r="M121" s="4" t="n"/>
      <c r="N121" s="4" t="n"/>
      <c r="O121" s="4" t="n"/>
      <c r="P121" s="4" t="n"/>
      <c r="Q121" s="4" t="n"/>
      <c r="R121" s="4" t="n"/>
      <c r="S121" s="4" t="n"/>
      <c r="T121" s="4" t="n"/>
      <c r="U121" s="4" t="n"/>
      <c r="V121" s="4" t="n"/>
      <c r="W121" s="4" t="n"/>
      <c r="X121" s="4" t="n"/>
      <c r="Y121" s="4" t="n"/>
      <c r="Z121" s="4" t="n"/>
      <c r="AA121" s="4" t="n"/>
      <c r="AB121" s="4" t="n"/>
      <c r="AC121" s="4" t="n"/>
      <c r="AD121" s="4" t="n"/>
      <c r="AE121" s="4" t="n"/>
      <c r="AF121" s="4" t="n"/>
      <c r="AG121" s="4" t="n"/>
      <c r="AH121" s="4" t="n"/>
      <c r="AI121" s="4" t="n"/>
      <c r="AJ121" s="4" t="n"/>
      <c r="AK121" s="4" t="n"/>
      <c r="AL121" s="4" t="n"/>
      <c r="AM121" s="4" t="n"/>
      <c r="AN121" s="4" t="n"/>
      <c r="AO121" s="4" t="n"/>
      <c r="AP121" s="4" t="n"/>
      <c r="AQ121" s="4" t="n"/>
      <c r="AR121" s="4" t="n"/>
      <c r="AS121" s="4" t="n"/>
      <c r="AT121" s="4" t="n"/>
      <c r="AU121" s="4" t="n"/>
      <c r="AV121" s="4" t="n"/>
      <c r="AW121" s="4" t="n"/>
      <c r="AX121" s="4" t="n"/>
      <c r="AY121" s="4" t="n"/>
      <c r="AZ121" s="4" t="n"/>
      <c r="BA121" s="4" t="n"/>
      <c r="BB121" s="4" t="n"/>
      <c r="BC121" s="4" t="n"/>
      <c r="BD121" s="4" t="n"/>
      <c r="BE121" s="4" t="n"/>
      <c r="BF121" s="4" t="n"/>
      <c r="BG121" s="4" t="n"/>
      <c r="BH121" s="4" t="n"/>
      <c r="BI121" s="4" t="n"/>
      <c r="BJ121" s="4" t="n"/>
    </row>
    <row r="122" ht="22" customFormat="1" customHeight="1" s="7">
      <c r="A122" s="14" t="n"/>
      <c r="B122" s="45" t="inlineStr">
        <is>
          <t>LANCIARE</t>
        </is>
      </c>
      <c r="C122" s="33" t="inlineStr">
        <is>
          <t>TITOLO DEL CONTENUTO</t>
        </is>
      </c>
      <c r="D122" s="33" t="inlineStr">
        <is>
          <t>COPIARE</t>
        </is>
      </c>
      <c r="E122" s="33" t="inlineStr">
        <is>
          <t>IMMAGINI</t>
        </is>
      </c>
      <c r="F122" s="33" t="inlineStr">
        <is>
          <t>COLLEGAMENTO</t>
        </is>
      </c>
      <c r="G122" s="46" t="inlineStr">
        <is>
          <t>INTERAZIONI CON I CLIC</t>
        </is>
      </c>
      <c r="H122" s="13" t="n"/>
      <c r="I122" s="6" t="n"/>
      <c r="J122" s="6" t="n"/>
      <c r="K122" s="6" t="n"/>
      <c r="L122" s="6" t="n"/>
      <c r="M122" s="6" t="n"/>
      <c r="N122" s="6" t="n"/>
      <c r="O122" s="6" t="n"/>
      <c r="P122" s="6" t="n"/>
      <c r="Q122" s="6" t="n"/>
      <c r="R122" s="6" t="n"/>
      <c r="S122" s="6" t="n"/>
      <c r="T122" s="6" t="n"/>
      <c r="U122" s="6" t="n"/>
      <c r="V122" s="6" t="n"/>
      <c r="W122" s="6" t="n"/>
      <c r="X122" s="6" t="n"/>
      <c r="Y122" s="6" t="n"/>
      <c r="Z122" s="6" t="n"/>
      <c r="AA122" s="6" t="n"/>
      <c r="AB122" s="6" t="n"/>
      <c r="AC122" s="6" t="n"/>
      <c r="AD122" s="6" t="n"/>
      <c r="AE122" s="6" t="n"/>
      <c r="AF122" s="6" t="n"/>
      <c r="AG122" s="6" t="n"/>
      <c r="AH122" s="6" t="n"/>
      <c r="AI122" s="6" t="n"/>
      <c r="AJ122" s="6" t="n"/>
      <c r="AK122" s="6" t="n"/>
      <c r="AL122" s="6" t="n"/>
      <c r="AM122" s="6" t="n"/>
      <c r="AN122" s="6" t="n"/>
      <c r="AO122" s="6" t="n"/>
      <c r="AP122" s="6" t="n"/>
      <c r="AQ122" s="6" t="n"/>
      <c r="AR122" s="6" t="n"/>
      <c r="AS122" s="6" t="n"/>
      <c r="AT122" s="6" t="n"/>
      <c r="AU122" s="6" t="n"/>
      <c r="AV122" s="6" t="n"/>
      <c r="AW122" s="6" t="n"/>
      <c r="AX122" s="6" t="n"/>
      <c r="AY122" s="6" t="n"/>
      <c r="AZ122" s="6" t="n"/>
      <c r="BA122" s="6" t="n"/>
      <c r="BB122" s="6" t="n"/>
      <c r="BC122" s="6" t="n"/>
      <c r="BD122" s="6" t="n"/>
      <c r="BE122" s="6" t="n"/>
      <c r="BF122" s="6" t="n"/>
      <c r="BG122" s="6" t="n"/>
      <c r="BH122" s="6" t="n"/>
      <c r="BI122" s="6" t="n"/>
      <c r="BJ122" s="6" t="n"/>
    </row>
    <row r="123" ht="18" customHeight="1">
      <c r="A123" s="10" t="n"/>
      <c r="B123" s="220" t="n">
        <v>0.3333333333333333</v>
      </c>
      <c r="C123" s="72" t="n"/>
      <c r="D123" s="72" t="n"/>
      <c r="E123" s="72" t="n"/>
      <c r="F123" s="72" t="n"/>
      <c r="G123" s="81" t="n"/>
      <c r="H123" s="14" t="n"/>
    </row>
    <row r="124" ht="18" customHeight="1">
      <c r="A124" s="10" t="n"/>
      <c r="B124" s="220" t="n">
        <v>0.5</v>
      </c>
      <c r="C124" s="72" t="n"/>
      <c r="D124" s="72" t="n"/>
      <c r="E124" s="72" t="n"/>
      <c r="F124" s="72" t="n"/>
      <c r="G124" s="81" t="n"/>
      <c r="H124" s="10" t="n"/>
    </row>
    <row r="125" ht="18" customHeight="1" thickBot="1">
      <c r="A125" s="10" t="n"/>
      <c r="B125" s="221" t="n">
        <v>0.8333333333333334</v>
      </c>
      <c r="C125" s="84" t="n"/>
      <c r="D125" s="84" t="n"/>
      <c r="E125" s="84" t="n"/>
      <c r="F125" s="84" t="n"/>
      <c r="G125" s="85" t="n"/>
      <c r="H125" s="10" t="n"/>
    </row>
    <row r="126" ht="16" customHeight="1" thickBot="1">
      <c r="A126" s="10" t="n"/>
      <c r="B126" s="78" t="n"/>
      <c r="C126" s="79" t="n"/>
      <c r="D126" s="79" t="n"/>
      <c r="E126" s="79" t="n"/>
      <c r="F126" s="79" t="n"/>
      <c r="G126" s="79" t="n"/>
      <c r="H126" s="10" t="n"/>
    </row>
    <row r="127" ht="34" customFormat="1" customHeight="1" s="9">
      <c r="A127" s="12" t="n"/>
      <c r="B127" s="180" t="inlineStr">
        <is>
          <t>GIO</t>
        </is>
      </c>
      <c r="C127" s="222" t="n"/>
      <c r="D127" s="222" t="n"/>
      <c r="E127" s="183">
        <f>E3+3</f>
        <v/>
      </c>
      <c r="F127" s="222" t="n"/>
      <c r="G127" s="223" t="n"/>
      <c r="H127" s="10" t="n"/>
      <c r="I127" s="8" t="n"/>
      <c r="J127" s="8" t="n"/>
      <c r="K127" s="8" t="n"/>
      <c r="L127" s="8" t="n"/>
      <c r="M127" s="8" t="n"/>
      <c r="N127" s="8" t="n"/>
      <c r="O127" s="8" t="n"/>
      <c r="P127" s="8" t="n"/>
      <c r="Q127" s="8" t="n"/>
      <c r="R127" s="8" t="n"/>
      <c r="S127" s="8" t="n"/>
      <c r="T127" s="8" t="n"/>
      <c r="U127" s="8" t="n"/>
      <c r="V127" s="8" t="n"/>
      <c r="W127" s="8" t="n"/>
      <c r="X127" s="8" t="n"/>
      <c r="Y127" s="8" t="n"/>
      <c r="Z127" s="8" t="n"/>
      <c r="AA127" s="8" t="n"/>
      <c r="AB127" s="8" t="n"/>
      <c r="AC127" s="8" t="n"/>
      <c r="AD127" s="8" t="n"/>
      <c r="AE127" s="8" t="n"/>
      <c r="AF127" s="8" t="n"/>
      <c r="AG127" s="8" t="n"/>
      <c r="AH127" s="8" t="n"/>
      <c r="AI127" s="8" t="n"/>
      <c r="AJ127" s="8" t="n"/>
      <c r="AK127" s="8" t="n"/>
      <c r="AL127" s="8" t="n"/>
      <c r="AM127" s="8" t="n"/>
      <c r="AN127" s="8" t="n"/>
      <c r="AO127" s="8" t="n"/>
      <c r="AP127" s="8" t="n"/>
      <c r="AQ127" s="8" t="n"/>
      <c r="AR127" s="8" t="n"/>
      <c r="AS127" s="8" t="n"/>
      <c r="AT127" s="8" t="n"/>
      <c r="AU127" s="8" t="n"/>
      <c r="AV127" s="8" t="n"/>
      <c r="AW127" s="8" t="n"/>
      <c r="AX127" s="8" t="n"/>
      <c r="AY127" s="8" t="n"/>
      <c r="AZ127" s="8" t="n"/>
      <c r="BA127" s="8" t="n"/>
      <c r="BB127" s="8" t="n"/>
      <c r="BC127" s="8" t="n"/>
      <c r="BD127" s="8" t="n"/>
      <c r="BE127" s="8" t="n"/>
      <c r="BF127" s="8" t="n"/>
      <c r="BG127" s="8" t="n"/>
      <c r="BH127" s="8" t="n"/>
      <c r="BI127" s="8" t="n"/>
      <c r="BJ127" s="8" t="n"/>
    </row>
    <row r="128" ht="18" customFormat="1" customHeight="1" s="5">
      <c r="A128" s="13" t="n"/>
      <c r="B128" s="166" t="inlineStr">
        <is>
          <t>CINGUETTARE</t>
        </is>
      </c>
      <c r="C128" s="207" t="n"/>
      <c r="D128" s="207" t="n"/>
      <c r="E128" s="207" t="n"/>
      <c r="F128" s="207" t="n"/>
      <c r="G128" s="208" t="n"/>
      <c r="H128" s="12" t="n"/>
      <c r="I128" s="4" t="n"/>
      <c r="J128" s="4" t="n"/>
      <c r="K128" s="4" t="n"/>
      <c r="L128" s="4" t="n"/>
      <c r="M128" s="4" t="n"/>
      <c r="N128" s="4" t="n"/>
      <c r="O128" s="4" t="n"/>
      <c r="P128" s="4" t="n"/>
      <c r="Q128" s="4" t="n"/>
      <c r="R128" s="4" t="n"/>
      <c r="S128" s="4" t="n"/>
      <c r="T128" s="4" t="n"/>
      <c r="U128" s="4" t="n"/>
      <c r="V128" s="4" t="n"/>
      <c r="W128" s="4" t="n"/>
      <c r="X128" s="4" t="n"/>
      <c r="Y128" s="4" t="n"/>
      <c r="Z128" s="4" t="n"/>
      <c r="AA128" s="4" t="n"/>
      <c r="AB128" s="4" t="n"/>
      <c r="AC128" s="4" t="n"/>
      <c r="AD128" s="4" t="n"/>
      <c r="AE128" s="4" t="n"/>
      <c r="AF128" s="4" t="n"/>
      <c r="AG128" s="4" t="n"/>
      <c r="AH128" s="4" t="n"/>
      <c r="AI128" s="4" t="n"/>
      <c r="AJ128" s="4" t="n"/>
      <c r="AK128" s="4" t="n"/>
      <c r="AL128" s="4" t="n"/>
      <c r="AM128" s="4" t="n"/>
      <c r="AN128" s="4" t="n"/>
      <c r="AO128" s="4" t="n"/>
      <c r="AP128" s="4" t="n"/>
      <c r="AQ128" s="4" t="n"/>
      <c r="AR128" s="4" t="n"/>
      <c r="AS128" s="4" t="n"/>
      <c r="AT128" s="4" t="n"/>
      <c r="AU128" s="4" t="n"/>
      <c r="AV128" s="4" t="n"/>
      <c r="AW128" s="4" t="n"/>
      <c r="AX128" s="4" t="n"/>
      <c r="AY128" s="4" t="n"/>
      <c r="AZ128" s="4" t="n"/>
      <c r="BA128" s="4" t="n"/>
      <c r="BB128" s="4" t="n"/>
      <c r="BC128" s="4" t="n"/>
      <c r="BD128" s="4" t="n"/>
      <c r="BE128" s="4" t="n"/>
      <c r="BF128" s="4" t="n"/>
      <c r="BG128" s="4" t="n"/>
      <c r="BH128" s="4" t="n"/>
      <c r="BI128" s="4" t="n"/>
      <c r="BJ128" s="4" t="n"/>
    </row>
    <row r="129" ht="22" customFormat="1" customHeight="1" s="7">
      <c r="A129" s="14" t="n"/>
      <c r="B129" s="17" t="inlineStr">
        <is>
          <t>LANCIARE</t>
        </is>
      </c>
      <c r="C129" s="18" t="inlineStr">
        <is>
          <t>TITOLO DEL CONTENUTO</t>
        </is>
      </c>
      <c r="D129" s="18" t="inlineStr">
        <is>
          <t>COPIARE</t>
        </is>
      </c>
      <c r="E129" s="18" t="inlineStr">
        <is>
          <t>IMMAGINI</t>
        </is>
      </c>
      <c r="F129" s="18" t="inlineStr">
        <is>
          <t>COLLEGAMENTO</t>
        </is>
      </c>
      <c r="G129" s="19" t="inlineStr">
        <is>
          <t>INTERAZIONI CON I CLIC</t>
        </is>
      </c>
      <c r="H129" s="13" t="n"/>
      <c r="I129" s="6" t="n"/>
      <c r="J129" s="6" t="n"/>
      <c r="K129" s="6" t="n"/>
      <c r="L129" s="6" t="n"/>
      <c r="M129" s="6" t="n"/>
      <c r="N129" s="6" t="n"/>
      <c r="O129" s="6" t="n"/>
      <c r="P129" s="6" t="n"/>
      <c r="Q129" s="6" t="n"/>
      <c r="R129" s="6" t="n"/>
      <c r="S129" s="6" t="n"/>
      <c r="T129" s="6" t="n"/>
      <c r="U129" s="6" t="n"/>
      <c r="V129" s="6" t="n"/>
      <c r="W129" s="6" t="n"/>
      <c r="X129" s="6" t="n"/>
      <c r="Y129" s="6" t="n"/>
      <c r="Z129" s="6" t="n"/>
      <c r="AA129" s="6" t="n"/>
      <c r="AB129" s="6" t="n"/>
      <c r="AC129" s="6" t="n"/>
      <c r="AD129" s="6" t="n"/>
      <c r="AE129" s="6" t="n"/>
      <c r="AF129" s="6" t="n"/>
      <c r="AG129" s="6" t="n"/>
      <c r="AH129" s="6" t="n"/>
      <c r="AI129" s="6" t="n"/>
      <c r="AJ129" s="6" t="n"/>
      <c r="AK129" s="6" t="n"/>
      <c r="AL129" s="6" t="n"/>
      <c r="AM129" s="6" t="n"/>
      <c r="AN129" s="6" t="n"/>
      <c r="AO129" s="6" t="n"/>
      <c r="AP129" s="6" t="n"/>
      <c r="AQ129" s="6" t="n"/>
      <c r="AR129" s="6" t="n"/>
      <c r="AS129" s="6" t="n"/>
      <c r="AT129" s="6" t="n"/>
      <c r="AU129" s="6" t="n"/>
      <c r="AV129" s="6" t="n"/>
      <c r="AW129" s="6" t="n"/>
      <c r="AX129" s="6" t="n"/>
      <c r="AY129" s="6" t="n"/>
      <c r="AZ129" s="6" t="n"/>
      <c r="BA129" s="6" t="n"/>
      <c r="BB129" s="6" t="n"/>
      <c r="BC129" s="6" t="n"/>
      <c r="BD129" s="6" t="n"/>
      <c r="BE129" s="6" t="n"/>
      <c r="BF129" s="6" t="n"/>
      <c r="BG129" s="6" t="n"/>
      <c r="BH129" s="6" t="n"/>
      <c r="BI129" s="6" t="n"/>
      <c r="BJ129" s="6" t="n"/>
    </row>
    <row r="130" ht="18" customHeight="1">
      <c r="A130" s="10" t="n"/>
      <c r="B130" s="209" t="n">
        <v>0.02083333333333333</v>
      </c>
      <c r="C130" s="72" t="n"/>
      <c r="D130" s="72" t="n"/>
      <c r="E130" s="72" t="n"/>
      <c r="F130" s="72" t="n"/>
      <c r="G130" s="73" t="n"/>
      <c r="H130" s="14" t="n"/>
    </row>
    <row r="131" ht="18" customHeight="1">
      <c r="A131" s="10" t="n"/>
      <c r="B131" s="209" t="n">
        <v>0.1875</v>
      </c>
      <c r="C131" s="72" t="n"/>
      <c r="D131" s="72" t="n"/>
      <c r="E131" s="72" t="n"/>
      <c r="F131" s="72" t="n"/>
      <c r="G131" s="73" t="n"/>
      <c r="H131" s="10" t="n"/>
    </row>
    <row r="132" ht="18" customHeight="1">
      <c r="A132" s="10" t="n"/>
      <c r="B132" s="209" t="n">
        <v>0.3541666666666667</v>
      </c>
      <c r="C132" s="72" t="n"/>
      <c r="D132" s="72" t="n"/>
      <c r="E132" s="72" t="n"/>
      <c r="F132" s="72" t="n"/>
      <c r="G132" s="73" t="n"/>
      <c r="H132" s="10" t="n"/>
    </row>
    <row r="133" ht="18" customHeight="1">
      <c r="A133" s="10" t="n"/>
      <c r="B133" s="209" t="n">
        <v>0.5208333333333334</v>
      </c>
      <c r="C133" s="72" t="n"/>
      <c r="D133" s="72" t="n"/>
      <c r="E133" s="72" t="n"/>
      <c r="F133" s="72" t="n"/>
      <c r="G133" s="73" t="n"/>
      <c r="H133" s="10" t="n"/>
    </row>
    <row r="134" ht="18" customHeight="1">
      <c r="A134" s="10" t="n"/>
      <c r="B134" s="209" t="n">
        <v>0.6875</v>
      </c>
      <c r="C134" s="72" t="n"/>
      <c r="D134" s="72" t="n"/>
      <c r="E134" s="72" t="n"/>
      <c r="F134" s="72" t="n"/>
      <c r="G134" s="73" t="n"/>
      <c r="H134" s="10" t="n"/>
    </row>
    <row r="135" ht="18" customHeight="1">
      <c r="A135" s="10" t="n"/>
      <c r="B135" s="209" t="n">
        <v>0.8541666666666666</v>
      </c>
      <c r="C135" s="72" t="n"/>
      <c r="D135" s="72" t="n"/>
      <c r="E135" s="72" t="n"/>
      <c r="F135" s="72" t="n"/>
      <c r="G135" s="73" t="n"/>
      <c r="H135" s="10" t="n"/>
    </row>
    <row r="136" ht="18" customFormat="1" customHeight="1" s="5">
      <c r="A136" s="13" t="n"/>
      <c r="B136" s="168" t="inlineStr">
        <is>
          <t>FACEBOOK</t>
        </is>
      </c>
      <c r="C136" s="210" t="n"/>
      <c r="D136" s="210" t="n"/>
      <c r="E136" s="210" t="n"/>
      <c r="F136" s="210" t="n"/>
      <c r="G136" s="211" t="n"/>
      <c r="H136" s="10" t="n"/>
      <c r="I136" s="4" t="n"/>
      <c r="J136" s="4" t="n"/>
      <c r="K136" s="4" t="n"/>
      <c r="L136" s="4" t="n"/>
      <c r="M136" s="4" t="n"/>
      <c r="N136" s="4" t="n"/>
      <c r="O136" s="4" t="n"/>
      <c r="P136" s="4" t="n"/>
      <c r="Q136" s="4" t="n"/>
      <c r="R136" s="4" t="n"/>
      <c r="S136" s="4" t="n"/>
      <c r="T136" s="4" t="n"/>
      <c r="U136" s="4" t="n"/>
      <c r="V136" s="4" t="n"/>
      <c r="W136" s="4" t="n"/>
      <c r="X136" s="4" t="n"/>
      <c r="Y136" s="4" t="n"/>
      <c r="Z136" s="4" t="n"/>
      <c r="AA136" s="4" t="n"/>
      <c r="AB136" s="4" t="n"/>
      <c r="AC136" s="4" t="n"/>
      <c r="AD136" s="4" t="n"/>
      <c r="AE136" s="4" t="n"/>
      <c r="AF136" s="4" t="n"/>
      <c r="AG136" s="4" t="n"/>
      <c r="AH136" s="4" t="n"/>
      <c r="AI136" s="4" t="n"/>
      <c r="AJ136" s="4" t="n"/>
      <c r="AK136" s="4" t="n"/>
      <c r="AL136" s="4" t="n"/>
      <c r="AM136" s="4" t="n"/>
      <c r="AN136" s="4" t="n"/>
      <c r="AO136" s="4" t="n"/>
      <c r="AP136" s="4" t="n"/>
      <c r="AQ136" s="4" t="n"/>
      <c r="AR136" s="4" t="n"/>
      <c r="AS136" s="4" t="n"/>
      <c r="AT136" s="4" t="n"/>
      <c r="AU136" s="4" t="n"/>
      <c r="AV136" s="4" t="n"/>
      <c r="AW136" s="4" t="n"/>
      <c r="AX136" s="4" t="n"/>
      <c r="AY136" s="4" t="n"/>
      <c r="AZ136" s="4" t="n"/>
      <c r="BA136" s="4" t="n"/>
      <c r="BB136" s="4" t="n"/>
      <c r="BC136" s="4" t="n"/>
      <c r="BD136" s="4" t="n"/>
      <c r="BE136" s="4" t="n"/>
      <c r="BF136" s="4" t="n"/>
      <c r="BG136" s="4" t="n"/>
      <c r="BH136" s="4" t="n"/>
      <c r="BI136" s="4" t="n"/>
      <c r="BJ136" s="4" t="n"/>
    </row>
    <row r="137" ht="22" customFormat="1" customHeight="1" s="7">
      <c r="A137" s="14" t="n"/>
      <c r="B137" s="20" t="inlineStr">
        <is>
          <t>LANCIARE</t>
        </is>
      </c>
      <c r="C137" s="21" t="inlineStr">
        <is>
          <t>TITOLO DEL CONTENUTO</t>
        </is>
      </c>
      <c r="D137" s="21" t="inlineStr">
        <is>
          <t>COPIARE</t>
        </is>
      </c>
      <c r="E137" s="21" t="inlineStr">
        <is>
          <t>IMMAGINI</t>
        </is>
      </c>
      <c r="F137" s="21" t="inlineStr">
        <is>
          <t>COLLEGAMENTO</t>
        </is>
      </c>
      <c r="G137" s="22" t="inlineStr">
        <is>
          <t>INTERAZIONI CON I CLIC</t>
        </is>
      </c>
      <c r="H137" s="13" t="n"/>
      <c r="I137" s="6" t="n"/>
      <c r="J137" s="6" t="n"/>
      <c r="K137" s="6" t="n"/>
      <c r="L137" s="6" t="n"/>
      <c r="M137" s="6" t="n"/>
      <c r="N137" s="6" t="n"/>
      <c r="O137" s="6" t="n"/>
      <c r="P137" s="6" t="n"/>
      <c r="Q137" s="6" t="n"/>
      <c r="R137" s="6" t="n"/>
      <c r="S137" s="6" t="n"/>
      <c r="T137" s="6" t="n"/>
      <c r="U137" s="6" t="n"/>
      <c r="V137" s="6" t="n"/>
      <c r="W137" s="6" t="n"/>
      <c r="X137" s="6" t="n"/>
      <c r="Y137" s="6" t="n"/>
      <c r="Z137" s="6" t="n"/>
      <c r="AA137" s="6" t="n"/>
      <c r="AB137" s="6" t="n"/>
      <c r="AC137" s="6" t="n"/>
      <c r="AD137" s="6" t="n"/>
      <c r="AE137" s="6" t="n"/>
      <c r="AF137" s="6" t="n"/>
      <c r="AG137" s="6" t="n"/>
      <c r="AH137" s="6" t="n"/>
      <c r="AI137" s="6" t="n"/>
      <c r="AJ137" s="6" t="n"/>
      <c r="AK137" s="6" t="n"/>
      <c r="AL137" s="6" t="n"/>
      <c r="AM137" s="6" t="n"/>
      <c r="AN137" s="6" t="n"/>
      <c r="AO137" s="6" t="n"/>
      <c r="AP137" s="6" t="n"/>
      <c r="AQ137" s="6" t="n"/>
      <c r="AR137" s="6" t="n"/>
      <c r="AS137" s="6" t="n"/>
      <c r="AT137" s="6" t="n"/>
      <c r="AU137" s="6" t="n"/>
      <c r="AV137" s="6" t="n"/>
      <c r="AW137" s="6" t="n"/>
      <c r="AX137" s="6" t="n"/>
      <c r="AY137" s="6" t="n"/>
      <c r="AZ137" s="6" t="n"/>
      <c r="BA137" s="6" t="n"/>
      <c r="BB137" s="6" t="n"/>
      <c r="BC137" s="6" t="n"/>
      <c r="BD137" s="6" t="n"/>
      <c r="BE137" s="6" t="n"/>
      <c r="BF137" s="6" t="n"/>
      <c r="BG137" s="6" t="n"/>
      <c r="BH137" s="6" t="n"/>
      <c r="BI137" s="6" t="n"/>
      <c r="BJ137" s="6" t="n"/>
    </row>
    <row r="138" ht="18" customHeight="1">
      <c r="A138" s="10" t="n"/>
      <c r="B138" s="209" t="n">
        <v>0.1041666666666667</v>
      </c>
      <c r="C138" s="72" t="n"/>
      <c r="D138" s="72" t="n"/>
      <c r="E138" s="72" t="n"/>
      <c r="F138" s="72" t="n"/>
      <c r="G138" s="73" t="n"/>
      <c r="H138" s="14" t="n"/>
    </row>
    <row r="139" ht="18" customHeight="1">
      <c r="A139" s="10" t="n"/>
      <c r="B139" s="209" t="n">
        <v>0.2708333333333333</v>
      </c>
      <c r="C139" s="72" t="n"/>
      <c r="D139" s="72" t="n"/>
      <c r="E139" s="72" t="n"/>
      <c r="F139" s="72" t="n"/>
      <c r="G139" s="73" t="n"/>
      <c r="H139" s="10" t="n"/>
    </row>
    <row r="140" ht="18" customHeight="1">
      <c r="A140" s="10" t="n"/>
      <c r="B140" s="209" t="n">
        <v>0.4375</v>
      </c>
      <c r="C140" s="72" t="n"/>
      <c r="D140" s="72" t="n"/>
      <c r="E140" s="72" t="n"/>
      <c r="F140" s="72" t="n"/>
      <c r="G140" s="73" t="n"/>
      <c r="H140" s="10" t="n"/>
    </row>
    <row r="141" ht="18" customHeight="1">
      <c r="A141" s="10" t="n"/>
      <c r="B141" s="209" t="n">
        <v>0.6041666666666666</v>
      </c>
      <c r="C141" s="72" t="n"/>
      <c r="D141" s="72" t="n"/>
      <c r="E141" s="72" t="n"/>
      <c r="F141" s="72" t="n"/>
      <c r="G141" s="73" t="n"/>
      <c r="H141" s="10" t="n"/>
    </row>
    <row r="142" ht="18" customHeight="1">
      <c r="A142" s="10" t="n"/>
      <c r="B142" s="209" t="n">
        <v>0.7708333333333334</v>
      </c>
      <c r="C142" s="72" t="n"/>
      <c r="D142" s="72" t="n"/>
      <c r="E142" s="72" t="n"/>
      <c r="F142" s="72" t="n"/>
      <c r="G142" s="73" t="n"/>
      <c r="H142" s="10" t="n"/>
    </row>
    <row r="143" ht="18" customHeight="1">
      <c r="A143" s="10" t="n"/>
      <c r="B143" s="209" t="n">
        <v>0.9375</v>
      </c>
      <c r="C143" s="72" t="n"/>
      <c r="D143" s="72" t="n"/>
      <c r="E143" s="72" t="n"/>
      <c r="F143" s="72" t="n"/>
      <c r="G143" s="73" t="n"/>
      <c r="H143" s="10" t="n"/>
    </row>
    <row r="144" ht="18" customFormat="1" customHeight="1" s="5">
      <c r="A144" s="13" t="n"/>
      <c r="B144" s="148" t="inlineStr">
        <is>
          <t>Instagram (Italia)</t>
        </is>
      </c>
      <c r="C144" s="210" t="n"/>
      <c r="D144" s="210" t="n"/>
      <c r="E144" s="210" t="n"/>
      <c r="F144" s="210" t="n"/>
      <c r="G144" s="211" t="n"/>
      <c r="H144" s="10" t="n"/>
      <c r="I144" s="4" t="n"/>
      <c r="J144" s="4" t="n"/>
      <c r="K144" s="4" t="n"/>
      <c r="L144" s="4" t="n"/>
      <c r="M144" s="4" t="n"/>
      <c r="N144" s="4" t="n"/>
      <c r="O144" s="4" t="n"/>
      <c r="P144" s="4" t="n"/>
      <c r="Q144" s="4" t="n"/>
      <c r="R144" s="4" t="n"/>
      <c r="S144" s="4" t="n"/>
      <c r="T144" s="4" t="n"/>
      <c r="U144" s="4" t="n"/>
      <c r="V144" s="4" t="n"/>
      <c r="W144" s="4" t="n"/>
      <c r="X144" s="4" t="n"/>
      <c r="Y144" s="4" t="n"/>
      <c r="Z144" s="4" t="n"/>
      <c r="AA144" s="4" t="n"/>
      <c r="AB144" s="4" t="n"/>
      <c r="AC144" s="4" t="n"/>
      <c r="AD144" s="4" t="n"/>
      <c r="AE144" s="4" t="n"/>
      <c r="AF144" s="4" t="n"/>
      <c r="AG144" s="4" t="n"/>
      <c r="AH144" s="4" t="n"/>
      <c r="AI144" s="4" t="n"/>
      <c r="AJ144" s="4" t="n"/>
      <c r="AK144" s="4" t="n"/>
      <c r="AL144" s="4" t="n"/>
      <c r="AM144" s="4" t="n"/>
      <c r="AN144" s="4" t="n"/>
      <c r="AO144" s="4" t="n"/>
      <c r="AP144" s="4" t="n"/>
      <c r="AQ144" s="4" t="n"/>
      <c r="AR144" s="4" t="n"/>
      <c r="AS144" s="4" t="n"/>
      <c r="AT144" s="4" t="n"/>
      <c r="AU144" s="4" t="n"/>
      <c r="AV144" s="4" t="n"/>
      <c r="AW144" s="4" t="n"/>
      <c r="AX144" s="4" t="n"/>
      <c r="AY144" s="4" t="n"/>
      <c r="AZ144" s="4" t="n"/>
      <c r="BA144" s="4" t="n"/>
      <c r="BB144" s="4" t="n"/>
      <c r="BC144" s="4" t="n"/>
      <c r="BD144" s="4" t="n"/>
      <c r="BE144" s="4" t="n"/>
      <c r="BF144" s="4" t="n"/>
      <c r="BG144" s="4" t="n"/>
      <c r="BH144" s="4" t="n"/>
      <c r="BI144" s="4" t="n"/>
      <c r="BJ144" s="4" t="n"/>
    </row>
    <row r="145" ht="22" customFormat="1" customHeight="1" s="7">
      <c r="A145" s="14" t="n"/>
      <c r="B145" s="23" t="inlineStr">
        <is>
          <t>LANCIARE</t>
        </is>
      </c>
      <c r="C145" s="24" t="inlineStr">
        <is>
          <t>TITOLO DEL CONTENUTO</t>
        </is>
      </c>
      <c r="D145" s="24" t="inlineStr">
        <is>
          <t>COPIARE</t>
        </is>
      </c>
      <c r="E145" s="24" t="inlineStr">
        <is>
          <t>IMMAGINI</t>
        </is>
      </c>
      <c r="F145" s="24" t="inlineStr">
        <is>
          <t>COLLEGAMENTO</t>
        </is>
      </c>
      <c r="G145" s="25" t="inlineStr">
        <is>
          <t>INTERAZIONI CON I CLIC</t>
        </is>
      </c>
      <c r="H145" s="13" t="n"/>
      <c r="I145" s="6" t="n"/>
      <c r="J145" s="6" t="n"/>
      <c r="K145" s="6" t="n"/>
      <c r="L145" s="6" t="n"/>
      <c r="M145" s="6" t="n"/>
      <c r="N145" s="6" t="n"/>
      <c r="O145" s="6" t="n"/>
      <c r="P145" s="6" t="n"/>
      <c r="Q145" s="6" t="n"/>
      <c r="R145" s="6" t="n"/>
      <c r="S145" s="6" t="n"/>
      <c r="T145" s="6" t="n"/>
      <c r="U145" s="6" t="n"/>
      <c r="V145" s="6" t="n"/>
      <c r="W145" s="6" t="n"/>
      <c r="X145" s="6" t="n"/>
      <c r="Y145" s="6" t="n"/>
      <c r="Z145" s="6" t="n"/>
      <c r="AA145" s="6" t="n"/>
      <c r="AB145" s="6" t="n"/>
      <c r="AC145" s="6" t="n"/>
      <c r="AD145" s="6" t="n"/>
      <c r="AE145" s="6" t="n"/>
      <c r="AF145" s="6" t="n"/>
      <c r="AG145" s="6" t="n"/>
      <c r="AH145" s="6" t="n"/>
      <c r="AI145" s="6" t="n"/>
      <c r="AJ145" s="6" t="n"/>
      <c r="AK145" s="6" t="n"/>
      <c r="AL145" s="6" t="n"/>
      <c r="AM145" s="6" t="n"/>
      <c r="AN145" s="6" t="n"/>
      <c r="AO145" s="6" t="n"/>
      <c r="AP145" s="6" t="n"/>
      <c r="AQ145" s="6" t="n"/>
      <c r="AR145" s="6" t="n"/>
      <c r="AS145" s="6" t="n"/>
      <c r="AT145" s="6" t="n"/>
      <c r="AU145" s="6" t="n"/>
      <c r="AV145" s="6" t="n"/>
      <c r="AW145" s="6" t="n"/>
      <c r="AX145" s="6" t="n"/>
      <c r="AY145" s="6" t="n"/>
      <c r="AZ145" s="6" t="n"/>
      <c r="BA145" s="6" t="n"/>
      <c r="BB145" s="6" t="n"/>
      <c r="BC145" s="6" t="n"/>
      <c r="BD145" s="6" t="n"/>
      <c r="BE145" s="6" t="n"/>
      <c r="BF145" s="6" t="n"/>
      <c r="BG145" s="6" t="n"/>
      <c r="BH145" s="6" t="n"/>
      <c r="BI145" s="6" t="n"/>
      <c r="BJ145" s="6" t="n"/>
    </row>
    <row r="146" ht="18" customHeight="1">
      <c r="A146" s="10" t="n"/>
      <c r="B146" s="209" t="n">
        <v>0.3333333333333333</v>
      </c>
      <c r="C146" s="72" t="n"/>
      <c r="D146" s="72" t="n"/>
      <c r="E146" s="72" t="n"/>
      <c r="F146" s="72" t="n"/>
      <c r="G146" s="73" t="n"/>
      <c r="H146" s="14" t="n"/>
    </row>
    <row r="147" ht="18" customHeight="1">
      <c r="A147" s="10" t="n"/>
      <c r="B147" s="209" t="n">
        <v>0.5</v>
      </c>
      <c r="C147" s="72" t="n"/>
      <c r="D147" s="72" t="n"/>
      <c r="E147" s="72" t="n"/>
      <c r="F147" s="72" t="n"/>
      <c r="G147" s="73" t="n"/>
      <c r="H147" s="10" t="n"/>
    </row>
    <row r="148" ht="18" customHeight="1">
      <c r="A148" s="10" t="n"/>
      <c r="B148" s="209" t="n">
        <v>0.8333333333333334</v>
      </c>
      <c r="C148" s="72" t="n"/>
      <c r="D148" s="72" t="n"/>
      <c r="E148" s="72" t="n"/>
      <c r="F148" s="72" t="n"/>
      <c r="G148" s="73" t="n"/>
      <c r="H148" s="10" t="n"/>
    </row>
    <row r="149" ht="18" customFormat="1" customHeight="1" s="5">
      <c r="A149" s="13" t="n"/>
      <c r="B149" s="150" t="inlineStr">
        <is>
          <t>GOOGLE+</t>
        </is>
      </c>
      <c r="C149" s="210" t="n"/>
      <c r="D149" s="210" t="n"/>
      <c r="E149" s="210" t="n"/>
      <c r="F149" s="210" t="n"/>
      <c r="G149" s="211" t="n"/>
      <c r="H149" s="10" t="n"/>
      <c r="I149" s="4" t="n"/>
      <c r="J149" s="4" t="n"/>
      <c r="K149" s="4" t="n"/>
      <c r="L149" s="4" t="n"/>
      <c r="M149" s="4" t="n"/>
      <c r="N149" s="4" t="n"/>
      <c r="O149" s="4" t="n"/>
      <c r="P149" s="4" t="n"/>
      <c r="Q149" s="4" t="n"/>
      <c r="R149" s="4" t="n"/>
      <c r="S149" s="4" t="n"/>
      <c r="T149" s="4" t="n"/>
      <c r="U149" s="4" t="n"/>
      <c r="V149" s="4" t="n"/>
      <c r="W149" s="4" t="n"/>
      <c r="X149" s="4" t="n"/>
      <c r="Y149" s="4" t="n"/>
      <c r="Z149" s="4" t="n"/>
      <c r="AA149" s="4" t="n"/>
      <c r="AB149" s="4" t="n"/>
      <c r="AC149" s="4" t="n"/>
      <c r="AD149" s="4" t="n"/>
      <c r="AE149" s="4" t="n"/>
      <c r="AF149" s="4" t="n"/>
      <c r="AG149" s="4" t="n"/>
      <c r="AH149" s="4" t="n"/>
      <c r="AI149" s="4" t="n"/>
      <c r="AJ149" s="4" t="n"/>
      <c r="AK149" s="4" t="n"/>
      <c r="AL149" s="4" t="n"/>
      <c r="AM149" s="4" t="n"/>
      <c r="AN149" s="4" t="n"/>
      <c r="AO149" s="4" t="n"/>
      <c r="AP149" s="4" t="n"/>
      <c r="AQ149" s="4" t="n"/>
      <c r="AR149" s="4" t="n"/>
      <c r="AS149" s="4" t="n"/>
      <c r="AT149" s="4" t="n"/>
      <c r="AU149" s="4" t="n"/>
      <c r="AV149" s="4" t="n"/>
      <c r="AW149" s="4" t="n"/>
      <c r="AX149" s="4" t="n"/>
      <c r="AY149" s="4" t="n"/>
      <c r="AZ149" s="4" t="n"/>
      <c r="BA149" s="4" t="n"/>
      <c r="BB149" s="4" t="n"/>
      <c r="BC149" s="4" t="n"/>
      <c r="BD149" s="4" t="n"/>
      <c r="BE149" s="4" t="n"/>
      <c r="BF149" s="4" t="n"/>
      <c r="BG149" s="4" t="n"/>
      <c r="BH149" s="4" t="n"/>
      <c r="BI149" s="4" t="n"/>
      <c r="BJ149" s="4" t="n"/>
    </row>
    <row r="150" ht="22" customFormat="1" customHeight="1" s="7">
      <c r="A150" s="14" t="n"/>
      <c r="B150" s="26" t="inlineStr">
        <is>
          <t>LANCIARE</t>
        </is>
      </c>
      <c r="C150" s="27" t="inlineStr">
        <is>
          <t>TITOLO DEL CONTENUTO</t>
        </is>
      </c>
      <c r="D150" s="27" t="inlineStr">
        <is>
          <t>COPIARE</t>
        </is>
      </c>
      <c r="E150" s="27" t="inlineStr">
        <is>
          <t>IMMAGINI</t>
        </is>
      </c>
      <c r="F150" s="27" t="inlineStr">
        <is>
          <t>COLLEGAMENTO</t>
        </is>
      </c>
      <c r="G150" s="28" t="inlineStr">
        <is>
          <t>INTERAZIONI CON I CLIC</t>
        </is>
      </c>
      <c r="H150" s="13" t="n"/>
      <c r="I150" s="6" t="n"/>
      <c r="J150" s="6" t="n"/>
      <c r="K150" s="6" t="n"/>
      <c r="L150" s="6" t="n"/>
      <c r="M150" s="6" t="n"/>
      <c r="N150" s="6" t="n"/>
      <c r="O150" s="6" t="n"/>
      <c r="P150" s="6" t="n"/>
      <c r="Q150" s="6" t="n"/>
      <c r="R150" s="6" t="n"/>
      <c r="S150" s="6" t="n"/>
      <c r="T150" s="6" t="n"/>
      <c r="U150" s="6" t="n"/>
      <c r="V150" s="6" t="n"/>
      <c r="W150" s="6" t="n"/>
      <c r="X150" s="6" t="n"/>
      <c r="Y150" s="6" t="n"/>
      <c r="Z150" s="6" t="n"/>
      <c r="AA150" s="6" t="n"/>
      <c r="AB150" s="6" t="n"/>
      <c r="AC150" s="6" t="n"/>
      <c r="AD150" s="6" t="n"/>
      <c r="AE150" s="6" t="n"/>
      <c r="AF150" s="6" t="n"/>
      <c r="AG150" s="6" t="n"/>
      <c r="AH150" s="6" t="n"/>
      <c r="AI150" s="6" t="n"/>
      <c r="AJ150" s="6" t="n"/>
      <c r="AK150" s="6" t="n"/>
      <c r="AL150" s="6" t="n"/>
      <c r="AM150" s="6" t="n"/>
      <c r="AN150" s="6" t="n"/>
      <c r="AO150" s="6" t="n"/>
      <c r="AP150" s="6" t="n"/>
      <c r="AQ150" s="6" t="n"/>
      <c r="AR150" s="6" t="n"/>
      <c r="AS150" s="6" t="n"/>
      <c r="AT150" s="6" t="n"/>
      <c r="AU150" s="6" t="n"/>
      <c r="AV150" s="6" t="n"/>
      <c r="AW150" s="6" t="n"/>
      <c r="AX150" s="6" t="n"/>
      <c r="AY150" s="6" t="n"/>
      <c r="AZ150" s="6" t="n"/>
      <c r="BA150" s="6" t="n"/>
      <c r="BB150" s="6" t="n"/>
      <c r="BC150" s="6" t="n"/>
      <c r="BD150" s="6" t="n"/>
      <c r="BE150" s="6" t="n"/>
      <c r="BF150" s="6" t="n"/>
      <c r="BG150" s="6" t="n"/>
      <c r="BH150" s="6" t="n"/>
      <c r="BI150" s="6" t="n"/>
      <c r="BJ150" s="6" t="n"/>
    </row>
    <row r="151" ht="18" customHeight="1">
      <c r="A151" s="10" t="n"/>
      <c r="B151" s="209" t="n">
        <v>0.3333333333333333</v>
      </c>
      <c r="C151" s="72" t="n"/>
      <c r="D151" s="72" t="n"/>
      <c r="E151" s="72" t="n"/>
      <c r="F151" s="72" t="n"/>
      <c r="G151" s="73" t="n"/>
      <c r="H151" s="14" t="n"/>
    </row>
    <row r="152" ht="18" customHeight="1">
      <c r="A152" s="10" t="n"/>
      <c r="B152" s="209" t="n">
        <v>0.5</v>
      </c>
      <c r="C152" s="72" t="n"/>
      <c r="D152" s="72" t="n"/>
      <c r="E152" s="72" t="n"/>
      <c r="F152" s="72" t="n"/>
      <c r="G152" s="73" t="n"/>
      <c r="H152" s="10" t="n"/>
    </row>
    <row r="153" ht="18" customHeight="1">
      <c r="A153" s="10" t="n"/>
      <c r="B153" s="209" t="n">
        <v>0.8333333333333334</v>
      </c>
      <c r="C153" s="72" t="n"/>
      <c r="D153" s="72" t="n"/>
      <c r="E153" s="72" t="n"/>
      <c r="F153" s="72" t="n"/>
      <c r="G153" s="73" t="n"/>
      <c r="H153" s="10" t="n"/>
    </row>
    <row r="154" ht="18" customFormat="1" customHeight="1" s="5">
      <c r="A154" s="13" t="n"/>
      <c r="B154" s="160" t="inlineStr">
        <is>
          <t>SNAPCHAT</t>
        </is>
      </c>
      <c r="C154" s="210" t="n"/>
      <c r="D154" s="210" t="n"/>
      <c r="E154" s="210" t="n"/>
      <c r="F154" s="210" t="n"/>
      <c r="G154" s="211" t="n"/>
      <c r="H154" s="10" t="n"/>
      <c r="I154" s="4" t="n"/>
      <c r="J154" s="4" t="n"/>
      <c r="K154" s="4" t="n"/>
      <c r="L154" s="4" t="n"/>
      <c r="M154" s="4" t="n"/>
      <c r="N154" s="4" t="n"/>
      <c r="O154" s="4" t="n"/>
      <c r="P154" s="4" t="n"/>
      <c r="Q154" s="4" t="n"/>
      <c r="R154" s="4" t="n"/>
      <c r="S154" s="4" t="n"/>
      <c r="T154" s="4" t="n"/>
      <c r="U154" s="4" t="n"/>
      <c r="V154" s="4" t="n"/>
      <c r="W154" s="4" t="n"/>
      <c r="X154" s="4" t="n"/>
      <c r="Y154" s="4" t="n"/>
      <c r="Z154" s="4" t="n"/>
      <c r="AA154" s="4" t="n"/>
      <c r="AB154" s="4" t="n"/>
      <c r="AC154" s="4" t="n"/>
      <c r="AD154" s="4" t="n"/>
      <c r="AE154" s="4" t="n"/>
      <c r="AF154" s="4" t="n"/>
      <c r="AG154" s="4" t="n"/>
      <c r="AH154" s="4" t="n"/>
      <c r="AI154" s="4" t="n"/>
      <c r="AJ154" s="4" t="n"/>
      <c r="AK154" s="4" t="n"/>
      <c r="AL154" s="4" t="n"/>
      <c r="AM154" s="4" t="n"/>
      <c r="AN154" s="4" t="n"/>
      <c r="AO154" s="4" t="n"/>
      <c r="AP154" s="4" t="n"/>
      <c r="AQ154" s="4" t="n"/>
      <c r="AR154" s="4" t="n"/>
      <c r="AS154" s="4" t="n"/>
      <c r="AT154" s="4" t="n"/>
      <c r="AU154" s="4" t="n"/>
      <c r="AV154" s="4" t="n"/>
      <c r="AW154" s="4" t="n"/>
      <c r="AX154" s="4" t="n"/>
      <c r="AY154" s="4" t="n"/>
      <c r="AZ154" s="4" t="n"/>
      <c r="BA154" s="4" t="n"/>
      <c r="BB154" s="4" t="n"/>
      <c r="BC154" s="4" t="n"/>
      <c r="BD154" s="4" t="n"/>
      <c r="BE154" s="4" t="n"/>
      <c r="BF154" s="4" t="n"/>
      <c r="BG154" s="4" t="n"/>
      <c r="BH154" s="4" t="n"/>
      <c r="BI154" s="4" t="n"/>
      <c r="BJ154" s="4" t="n"/>
    </row>
    <row r="155" ht="22" customFormat="1" customHeight="1" s="7">
      <c r="A155" s="14" t="n"/>
      <c r="B155" s="109" t="inlineStr">
        <is>
          <t>LANCIARE</t>
        </is>
      </c>
      <c r="C155" s="99" t="inlineStr">
        <is>
          <t>TITOLO DEL CONTENUTO</t>
        </is>
      </c>
      <c r="D155" s="99" t="inlineStr">
        <is>
          <t>COPIARE</t>
        </is>
      </c>
      <c r="E155" s="99" t="inlineStr">
        <is>
          <t>IMMAGINI</t>
        </is>
      </c>
      <c r="F155" s="99" t="inlineStr">
        <is>
          <t>COLLEGAMENTO</t>
        </is>
      </c>
      <c r="G155" s="107" t="inlineStr">
        <is>
          <t>INTERAZIONI CON I CLIC</t>
        </is>
      </c>
      <c r="H155" s="13" t="n"/>
      <c r="I155" s="6" t="n"/>
      <c r="J155" s="6" t="n"/>
      <c r="K155" s="6" t="n"/>
      <c r="L155" s="6" t="n"/>
      <c r="M155" s="6" t="n"/>
      <c r="N155" s="6" t="n"/>
      <c r="O155" s="6" t="n"/>
      <c r="P155" s="6" t="n"/>
      <c r="Q155" s="6" t="n"/>
      <c r="R155" s="6" t="n"/>
      <c r="S155" s="6" t="n"/>
      <c r="T155" s="6" t="n"/>
      <c r="U155" s="6" t="n"/>
      <c r="V155" s="6" t="n"/>
      <c r="W155" s="6" t="n"/>
      <c r="X155" s="6" t="n"/>
      <c r="Y155" s="6" t="n"/>
      <c r="Z155" s="6" t="n"/>
      <c r="AA155" s="6" t="n"/>
      <c r="AB155" s="6" t="n"/>
      <c r="AC155" s="6" t="n"/>
      <c r="AD155" s="6" t="n"/>
      <c r="AE155" s="6" t="n"/>
      <c r="AF155" s="6" t="n"/>
      <c r="AG155" s="6" t="n"/>
      <c r="AH155" s="6" t="n"/>
      <c r="AI155" s="6" t="n"/>
      <c r="AJ155" s="6" t="n"/>
      <c r="AK155" s="6" t="n"/>
      <c r="AL155" s="6" t="n"/>
      <c r="AM155" s="6" t="n"/>
      <c r="AN155" s="6" t="n"/>
      <c r="AO155" s="6" t="n"/>
      <c r="AP155" s="6" t="n"/>
      <c r="AQ155" s="6" t="n"/>
      <c r="AR155" s="6" t="n"/>
      <c r="AS155" s="6" t="n"/>
      <c r="AT155" s="6" t="n"/>
      <c r="AU155" s="6" t="n"/>
      <c r="AV155" s="6" t="n"/>
      <c r="AW155" s="6" t="n"/>
      <c r="AX155" s="6" t="n"/>
      <c r="AY155" s="6" t="n"/>
      <c r="AZ155" s="6" t="n"/>
      <c r="BA155" s="6" t="n"/>
      <c r="BB155" s="6" t="n"/>
      <c r="BC155" s="6" t="n"/>
      <c r="BD155" s="6" t="n"/>
      <c r="BE155" s="6" t="n"/>
      <c r="BF155" s="6" t="n"/>
      <c r="BG155" s="6" t="n"/>
      <c r="BH155" s="6" t="n"/>
      <c r="BI155" s="6" t="n"/>
      <c r="BJ155" s="6" t="n"/>
    </row>
    <row r="156" ht="18" customHeight="1">
      <c r="A156" s="10" t="n"/>
      <c r="B156" s="224" t="n">
        <v>0.3333333333333333</v>
      </c>
      <c r="C156" s="72" t="n"/>
      <c r="D156" s="72" t="n"/>
      <c r="E156" s="72" t="n"/>
      <c r="F156" s="72" t="n"/>
      <c r="G156" s="108" t="n"/>
      <c r="H156" s="14" t="n"/>
    </row>
    <row r="157" ht="18" customHeight="1">
      <c r="A157" s="10" t="n"/>
      <c r="B157" s="224" t="n">
        <v>0.5</v>
      </c>
      <c r="C157" s="72" t="n"/>
      <c r="D157" s="72" t="n"/>
      <c r="E157" s="72" t="n"/>
      <c r="F157" s="72" t="n"/>
      <c r="G157" s="108" t="n"/>
      <c r="H157" s="10" t="n"/>
    </row>
    <row r="158" ht="18" customHeight="1">
      <c r="A158" s="10" t="n"/>
      <c r="B158" s="224" t="n">
        <v>0.8333333333333334</v>
      </c>
      <c r="C158" s="72" t="n"/>
      <c r="D158" s="72" t="n"/>
      <c r="E158" s="72" t="n"/>
      <c r="F158" s="72" t="n"/>
      <c r="G158" s="108" t="n"/>
      <c r="H158" s="10" t="n"/>
    </row>
    <row r="159" ht="18" customFormat="1" customHeight="1" s="5">
      <c r="A159" s="13" t="n"/>
      <c r="B159" s="170" t="inlineStr">
        <is>
          <t>Collegato</t>
        </is>
      </c>
      <c r="C159" s="210" t="n"/>
      <c r="D159" s="210" t="n"/>
      <c r="E159" s="210" t="n"/>
      <c r="F159" s="210" t="n"/>
      <c r="G159" s="211" t="n"/>
      <c r="H159" s="10" t="n"/>
      <c r="I159" s="4" t="n"/>
      <c r="J159" s="4" t="n"/>
      <c r="K159" s="4" t="n"/>
      <c r="L159" s="4" t="n"/>
      <c r="M159" s="4" t="n"/>
      <c r="N159" s="4" t="n"/>
      <c r="O159" s="4" t="n"/>
      <c r="P159" s="4" t="n"/>
      <c r="Q159" s="4" t="n"/>
      <c r="R159" s="4" t="n"/>
      <c r="S159" s="4" t="n"/>
      <c r="T159" s="4" t="n"/>
      <c r="U159" s="4" t="n"/>
      <c r="V159" s="4" t="n"/>
      <c r="W159" s="4" t="n"/>
      <c r="X159" s="4" t="n"/>
      <c r="Y159" s="4" t="n"/>
      <c r="Z159" s="4" t="n"/>
      <c r="AA159" s="4" t="n"/>
      <c r="AB159" s="4" t="n"/>
      <c r="AC159" s="4" t="n"/>
      <c r="AD159" s="4" t="n"/>
      <c r="AE159" s="4" t="n"/>
      <c r="AF159" s="4" t="n"/>
      <c r="AG159" s="4" t="n"/>
      <c r="AH159" s="4" t="n"/>
      <c r="AI159" s="4" t="n"/>
      <c r="AJ159" s="4" t="n"/>
      <c r="AK159" s="4" t="n"/>
      <c r="AL159" s="4" t="n"/>
      <c r="AM159" s="4" t="n"/>
      <c r="AN159" s="4" t="n"/>
      <c r="AO159" s="4" t="n"/>
      <c r="AP159" s="4" t="n"/>
      <c r="AQ159" s="4" t="n"/>
      <c r="AR159" s="4" t="n"/>
      <c r="AS159" s="4" t="n"/>
      <c r="AT159" s="4" t="n"/>
      <c r="AU159" s="4" t="n"/>
      <c r="AV159" s="4" t="n"/>
      <c r="AW159" s="4" t="n"/>
      <c r="AX159" s="4" t="n"/>
      <c r="AY159" s="4" t="n"/>
      <c r="AZ159" s="4" t="n"/>
      <c r="BA159" s="4" t="n"/>
      <c r="BB159" s="4" t="n"/>
      <c r="BC159" s="4" t="n"/>
      <c r="BD159" s="4" t="n"/>
      <c r="BE159" s="4" t="n"/>
      <c r="BF159" s="4" t="n"/>
      <c r="BG159" s="4" t="n"/>
      <c r="BH159" s="4" t="n"/>
      <c r="BI159" s="4" t="n"/>
      <c r="BJ159" s="4" t="n"/>
    </row>
    <row r="160" ht="22" customFormat="1" customHeight="1" s="7">
      <c r="A160" s="14" t="n"/>
      <c r="B160" s="29" t="inlineStr">
        <is>
          <t>LANCIARE</t>
        </is>
      </c>
      <c r="C160" s="30" t="inlineStr">
        <is>
          <t>TITOLO DEL CONTENUTO</t>
        </is>
      </c>
      <c r="D160" s="30" t="inlineStr">
        <is>
          <t>COPIARE</t>
        </is>
      </c>
      <c r="E160" s="30" t="inlineStr">
        <is>
          <t>IMMAGINI</t>
        </is>
      </c>
      <c r="F160" s="30" t="inlineStr">
        <is>
          <t>COLLEGAMENTO</t>
        </is>
      </c>
      <c r="G160" s="31" t="inlineStr">
        <is>
          <t>INTERAZIONI CON I CLIC</t>
        </is>
      </c>
      <c r="H160" s="13" t="n"/>
      <c r="I160" s="6" t="n"/>
      <c r="J160" s="6" t="n"/>
      <c r="K160" s="6" t="n"/>
      <c r="L160" s="6" t="n"/>
      <c r="M160" s="6" t="n"/>
      <c r="N160" s="6" t="n"/>
      <c r="O160" s="6" t="n"/>
      <c r="P160" s="6" t="n"/>
      <c r="Q160" s="6" t="n"/>
      <c r="R160" s="6" t="n"/>
      <c r="S160" s="6" t="n"/>
      <c r="T160" s="6" t="n"/>
      <c r="U160" s="6" t="n"/>
      <c r="V160" s="6" t="n"/>
      <c r="W160" s="6" t="n"/>
      <c r="X160" s="6" t="n"/>
      <c r="Y160" s="6" t="n"/>
      <c r="Z160" s="6" t="n"/>
      <c r="AA160" s="6" t="n"/>
      <c r="AB160" s="6" t="n"/>
      <c r="AC160" s="6" t="n"/>
      <c r="AD160" s="6" t="n"/>
      <c r="AE160" s="6" t="n"/>
      <c r="AF160" s="6" t="n"/>
      <c r="AG160" s="6" t="n"/>
      <c r="AH160" s="6" t="n"/>
      <c r="AI160" s="6" t="n"/>
      <c r="AJ160" s="6" t="n"/>
      <c r="AK160" s="6" t="n"/>
      <c r="AL160" s="6" t="n"/>
      <c r="AM160" s="6" t="n"/>
      <c r="AN160" s="6" t="n"/>
      <c r="AO160" s="6" t="n"/>
      <c r="AP160" s="6" t="n"/>
      <c r="AQ160" s="6" t="n"/>
      <c r="AR160" s="6" t="n"/>
      <c r="AS160" s="6" t="n"/>
      <c r="AT160" s="6" t="n"/>
      <c r="AU160" s="6" t="n"/>
      <c r="AV160" s="6" t="n"/>
      <c r="AW160" s="6" t="n"/>
      <c r="AX160" s="6" t="n"/>
      <c r="AY160" s="6" t="n"/>
      <c r="AZ160" s="6" t="n"/>
      <c r="BA160" s="6" t="n"/>
      <c r="BB160" s="6" t="n"/>
      <c r="BC160" s="6" t="n"/>
      <c r="BD160" s="6" t="n"/>
      <c r="BE160" s="6" t="n"/>
      <c r="BF160" s="6" t="n"/>
      <c r="BG160" s="6" t="n"/>
      <c r="BH160" s="6" t="n"/>
      <c r="BI160" s="6" t="n"/>
      <c r="BJ160" s="6" t="n"/>
    </row>
    <row r="161" ht="18" customHeight="1">
      <c r="A161" s="10" t="n"/>
      <c r="B161" s="209" t="n">
        <v>0.3333333333333333</v>
      </c>
      <c r="C161" s="72" t="n"/>
      <c r="D161" s="72" t="n"/>
      <c r="E161" s="72" t="n"/>
      <c r="F161" s="72" t="n"/>
      <c r="G161" s="73" t="n"/>
      <c r="H161" s="14" t="n"/>
    </row>
    <row r="162" ht="18" customHeight="1">
      <c r="A162" s="10" t="n"/>
      <c r="B162" s="209" t="n">
        <v>0.5</v>
      </c>
      <c r="C162" s="72" t="n"/>
      <c r="D162" s="72" t="n"/>
      <c r="E162" s="72" t="n"/>
      <c r="F162" s="72" t="n"/>
      <c r="G162" s="73" t="n"/>
      <c r="H162" s="10" t="n"/>
    </row>
    <row r="163" ht="18" customHeight="1">
      <c r="A163" s="10" t="n"/>
      <c r="B163" s="209" t="n">
        <v>0.8333333333333334</v>
      </c>
      <c r="C163" s="72" t="n"/>
      <c r="D163" s="72" t="n"/>
      <c r="E163" s="72" t="n"/>
      <c r="F163" s="72" t="n"/>
      <c r="G163" s="73" t="n"/>
      <c r="H163" s="10" t="n"/>
    </row>
    <row r="164" ht="18" customFormat="1" customHeight="1" s="5">
      <c r="A164" s="13" t="n"/>
      <c r="B164" s="154" t="inlineStr">
        <is>
          <t>PINTEREST</t>
        </is>
      </c>
      <c r="C164" s="210" t="n"/>
      <c r="D164" s="210" t="n"/>
      <c r="E164" s="210" t="n"/>
      <c r="F164" s="210" t="n"/>
      <c r="G164" s="211" t="n"/>
      <c r="H164" s="10" t="n"/>
      <c r="I164" s="4" t="n"/>
      <c r="J164" s="4" t="n"/>
      <c r="K164" s="4" t="n"/>
      <c r="L164" s="4" t="n"/>
      <c r="M164" s="4" t="n"/>
      <c r="N164" s="4" t="n"/>
      <c r="O164" s="4" t="n"/>
      <c r="P164" s="4" t="n"/>
      <c r="Q164" s="4" t="n"/>
      <c r="R164" s="4" t="n"/>
      <c r="S164" s="4" t="n"/>
      <c r="T164" s="4" t="n"/>
      <c r="U164" s="4" t="n"/>
      <c r="V164" s="4" t="n"/>
      <c r="W164" s="4" t="n"/>
      <c r="X164" s="4" t="n"/>
      <c r="Y164" s="4" t="n"/>
      <c r="Z164" s="4" t="n"/>
      <c r="AA164" s="4" t="n"/>
      <c r="AB164" s="4" t="n"/>
      <c r="AC164" s="4" t="n"/>
      <c r="AD164" s="4" t="n"/>
      <c r="AE164" s="4" t="n"/>
      <c r="AF164" s="4" t="n"/>
      <c r="AG164" s="4" t="n"/>
      <c r="AH164" s="4" t="n"/>
      <c r="AI164" s="4" t="n"/>
      <c r="AJ164" s="4" t="n"/>
      <c r="AK164" s="4" t="n"/>
      <c r="AL164" s="4" t="n"/>
      <c r="AM164" s="4" t="n"/>
      <c r="AN164" s="4" t="n"/>
      <c r="AO164" s="4" t="n"/>
      <c r="AP164" s="4" t="n"/>
      <c r="AQ164" s="4" t="n"/>
      <c r="AR164" s="4" t="n"/>
      <c r="AS164" s="4" t="n"/>
      <c r="AT164" s="4" t="n"/>
      <c r="AU164" s="4" t="n"/>
      <c r="AV164" s="4" t="n"/>
      <c r="AW164" s="4" t="n"/>
      <c r="AX164" s="4" t="n"/>
      <c r="AY164" s="4" t="n"/>
      <c r="AZ164" s="4" t="n"/>
      <c r="BA164" s="4" t="n"/>
      <c r="BB164" s="4" t="n"/>
      <c r="BC164" s="4" t="n"/>
      <c r="BD164" s="4" t="n"/>
      <c r="BE164" s="4" t="n"/>
      <c r="BF164" s="4" t="n"/>
      <c r="BG164" s="4" t="n"/>
      <c r="BH164" s="4" t="n"/>
      <c r="BI164" s="4" t="n"/>
      <c r="BJ164" s="4" t="n"/>
    </row>
    <row r="165" ht="22" customFormat="1" customHeight="1" s="7">
      <c r="A165" s="14" t="n"/>
      <c r="B165" s="32" t="inlineStr">
        <is>
          <t>LANCIARE</t>
        </is>
      </c>
      <c r="C165" s="33" t="inlineStr">
        <is>
          <t>TITOLO DEL CONTENUTO</t>
        </is>
      </c>
      <c r="D165" s="33" t="inlineStr">
        <is>
          <t>COPIARE</t>
        </is>
      </c>
      <c r="E165" s="33" t="inlineStr">
        <is>
          <t>IMMAGINI</t>
        </is>
      </c>
      <c r="F165" s="33" t="inlineStr">
        <is>
          <t>COLLEGAMENTO</t>
        </is>
      </c>
      <c r="G165" s="34" t="inlineStr">
        <is>
          <t>INTERAZIONI CON I CLIC</t>
        </is>
      </c>
      <c r="H165" s="13" t="n"/>
      <c r="I165" s="6" t="n"/>
      <c r="J165" s="6" t="n"/>
      <c r="K165" s="6" t="n"/>
      <c r="L165" s="6" t="n"/>
      <c r="M165" s="6" t="n"/>
      <c r="N165" s="6" t="n"/>
      <c r="O165" s="6" t="n"/>
      <c r="P165" s="6" t="n"/>
      <c r="Q165" s="6" t="n"/>
      <c r="R165" s="6" t="n"/>
      <c r="S165" s="6" t="n"/>
      <c r="T165" s="6" t="n"/>
      <c r="U165" s="6" t="n"/>
      <c r="V165" s="6" t="n"/>
      <c r="W165" s="6" t="n"/>
      <c r="X165" s="6" t="n"/>
      <c r="Y165" s="6" t="n"/>
      <c r="Z165" s="6" t="n"/>
      <c r="AA165" s="6" t="n"/>
      <c r="AB165" s="6" t="n"/>
      <c r="AC165" s="6" t="n"/>
      <c r="AD165" s="6" t="n"/>
      <c r="AE165" s="6" t="n"/>
      <c r="AF165" s="6" t="n"/>
      <c r="AG165" s="6" t="n"/>
      <c r="AH165" s="6" t="n"/>
      <c r="AI165" s="6" t="n"/>
      <c r="AJ165" s="6" t="n"/>
      <c r="AK165" s="6" t="n"/>
      <c r="AL165" s="6" t="n"/>
      <c r="AM165" s="6" t="n"/>
      <c r="AN165" s="6" t="n"/>
      <c r="AO165" s="6" t="n"/>
      <c r="AP165" s="6" t="n"/>
      <c r="AQ165" s="6" t="n"/>
      <c r="AR165" s="6" t="n"/>
      <c r="AS165" s="6" t="n"/>
      <c r="AT165" s="6" t="n"/>
      <c r="AU165" s="6" t="n"/>
      <c r="AV165" s="6" t="n"/>
      <c r="AW165" s="6" t="n"/>
      <c r="AX165" s="6" t="n"/>
      <c r="AY165" s="6" t="n"/>
      <c r="AZ165" s="6" t="n"/>
      <c r="BA165" s="6" t="n"/>
      <c r="BB165" s="6" t="n"/>
      <c r="BC165" s="6" t="n"/>
      <c r="BD165" s="6" t="n"/>
      <c r="BE165" s="6" t="n"/>
      <c r="BF165" s="6" t="n"/>
      <c r="BG165" s="6" t="n"/>
      <c r="BH165" s="6" t="n"/>
      <c r="BI165" s="6" t="n"/>
      <c r="BJ165" s="6" t="n"/>
    </row>
    <row r="166" ht="18" customHeight="1">
      <c r="A166" s="10" t="n"/>
      <c r="B166" s="209" t="n">
        <v>0.3333333333333333</v>
      </c>
      <c r="C166" s="72" t="n"/>
      <c r="D166" s="72" t="n"/>
      <c r="E166" s="72" t="n"/>
      <c r="F166" s="72" t="n"/>
      <c r="G166" s="73" t="n"/>
      <c r="H166" s="14" t="n"/>
    </row>
    <row r="167" ht="18" customHeight="1">
      <c r="A167" s="10" t="n"/>
      <c r="B167" s="209" t="n">
        <v>0.5</v>
      </c>
      <c r="C167" s="72" t="n"/>
      <c r="D167" s="72" t="n"/>
      <c r="E167" s="72" t="n"/>
      <c r="F167" s="72" t="n"/>
      <c r="G167" s="73" t="n"/>
      <c r="H167" s="10" t="n"/>
    </row>
    <row r="168" ht="18" customHeight="1" thickBot="1">
      <c r="A168" s="10" t="n"/>
      <c r="B168" s="213" t="n">
        <v>0.8333333333333334</v>
      </c>
      <c r="C168" s="76" t="n"/>
      <c r="D168" s="76" t="n"/>
      <c r="E168" s="76" t="n"/>
      <c r="F168" s="76" t="n"/>
      <c r="G168" s="77" t="n"/>
      <c r="H168" s="10" t="n"/>
    </row>
    <row r="169" ht="16" customHeight="1" thickBot="1">
      <c r="A169" s="10" t="n"/>
      <c r="B169" s="78" t="n"/>
      <c r="C169" s="79" t="n"/>
      <c r="D169" s="79" t="n"/>
      <c r="E169" s="79" t="n"/>
      <c r="F169" s="79" t="n"/>
      <c r="G169" s="79" t="n"/>
      <c r="H169" s="10" t="n"/>
    </row>
    <row r="170" ht="34" customFormat="1" customHeight="1" s="9">
      <c r="A170" s="12" t="n"/>
      <c r="B170" s="162" t="inlineStr">
        <is>
          <t>VEN</t>
        </is>
      </c>
      <c r="C170" s="225" t="n"/>
      <c r="D170" s="225" t="n"/>
      <c r="E170" s="165">
        <f>E3+4</f>
        <v/>
      </c>
      <c r="F170" s="225" t="n"/>
      <c r="G170" s="226" t="n"/>
      <c r="H170" s="10" t="n"/>
      <c r="I170" s="8" t="n"/>
      <c r="J170" s="8" t="n"/>
      <c r="K170" s="8" t="n"/>
      <c r="L170" s="8" t="n"/>
      <c r="M170" s="8" t="n"/>
      <c r="N170" s="8" t="n"/>
      <c r="O170" s="8" t="n"/>
      <c r="P170" s="8" t="n"/>
      <c r="Q170" s="8" t="n"/>
      <c r="R170" s="8" t="n"/>
      <c r="S170" s="8" t="n"/>
      <c r="T170" s="8" t="n"/>
      <c r="U170" s="8" t="n"/>
      <c r="V170" s="8" t="n"/>
      <c r="W170" s="8" t="n"/>
      <c r="X170" s="8" t="n"/>
      <c r="Y170" s="8" t="n"/>
      <c r="Z170" s="8" t="n"/>
      <c r="AA170" s="8" t="n"/>
      <c r="AB170" s="8" t="n"/>
      <c r="AC170" s="8" t="n"/>
      <c r="AD170" s="8" t="n"/>
      <c r="AE170" s="8" t="n"/>
      <c r="AF170" s="8" t="n"/>
      <c r="AG170" s="8" t="n"/>
      <c r="AH170" s="8" t="n"/>
      <c r="AI170" s="8" t="n"/>
      <c r="AJ170" s="8" t="n"/>
      <c r="AK170" s="8" t="n"/>
      <c r="AL170" s="8" t="n"/>
      <c r="AM170" s="8" t="n"/>
      <c r="AN170" s="8" t="n"/>
      <c r="AO170" s="8" t="n"/>
      <c r="AP170" s="8" t="n"/>
      <c r="AQ170" s="8" t="n"/>
      <c r="AR170" s="8" t="n"/>
      <c r="AS170" s="8" t="n"/>
      <c r="AT170" s="8" t="n"/>
      <c r="AU170" s="8" t="n"/>
      <c r="AV170" s="8" t="n"/>
      <c r="AW170" s="8" t="n"/>
      <c r="AX170" s="8" t="n"/>
      <c r="AY170" s="8" t="n"/>
      <c r="AZ170" s="8" t="n"/>
      <c r="BA170" s="8" t="n"/>
      <c r="BB170" s="8" t="n"/>
      <c r="BC170" s="8" t="n"/>
      <c r="BD170" s="8" t="n"/>
      <c r="BE170" s="8" t="n"/>
      <c r="BF170" s="8" t="n"/>
      <c r="BG170" s="8" t="n"/>
      <c r="BH170" s="8" t="n"/>
      <c r="BI170" s="8" t="n"/>
      <c r="BJ170" s="8" t="n"/>
    </row>
    <row r="171" ht="18" customFormat="1" customHeight="1" s="5">
      <c r="A171" s="13" t="n"/>
      <c r="B171" s="166" t="inlineStr">
        <is>
          <t>CINGUETTARE</t>
        </is>
      </c>
      <c r="C171" s="207" t="n"/>
      <c r="D171" s="207" t="n"/>
      <c r="E171" s="207" t="n"/>
      <c r="F171" s="207" t="n"/>
      <c r="G171" s="208" t="n"/>
      <c r="H171" s="12" t="n"/>
      <c r="I171" s="4" t="n"/>
      <c r="J171" s="4" t="n"/>
      <c r="K171" s="4" t="n"/>
      <c r="L171" s="4" t="n"/>
      <c r="M171" s="4" t="n"/>
      <c r="N171" s="4" t="n"/>
      <c r="O171" s="4" t="n"/>
      <c r="P171" s="4" t="n"/>
      <c r="Q171" s="4" t="n"/>
      <c r="R171" s="4" t="n"/>
      <c r="S171" s="4" t="n"/>
      <c r="T171" s="4" t="n"/>
      <c r="U171" s="4" t="n"/>
      <c r="V171" s="4" t="n"/>
      <c r="W171" s="4" t="n"/>
      <c r="X171" s="4" t="n"/>
      <c r="Y171" s="4" t="n"/>
      <c r="Z171" s="4" t="n"/>
      <c r="AA171" s="4" t="n"/>
      <c r="AB171" s="4" t="n"/>
      <c r="AC171" s="4" t="n"/>
      <c r="AD171" s="4" t="n"/>
      <c r="AE171" s="4" t="n"/>
      <c r="AF171" s="4" t="n"/>
      <c r="AG171" s="4" t="n"/>
      <c r="AH171" s="4" t="n"/>
      <c r="AI171" s="4" t="n"/>
      <c r="AJ171" s="4" t="n"/>
      <c r="AK171" s="4" t="n"/>
      <c r="AL171" s="4" t="n"/>
      <c r="AM171" s="4" t="n"/>
      <c r="AN171" s="4" t="n"/>
      <c r="AO171" s="4" t="n"/>
      <c r="AP171" s="4" t="n"/>
      <c r="AQ171" s="4" t="n"/>
      <c r="AR171" s="4" t="n"/>
      <c r="AS171" s="4" t="n"/>
      <c r="AT171" s="4" t="n"/>
      <c r="AU171" s="4" t="n"/>
      <c r="AV171" s="4" t="n"/>
      <c r="AW171" s="4" t="n"/>
      <c r="AX171" s="4" t="n"/>
      <c r="AY171" s="4" t="n"/>
      <c r="AZ171" s="4" t="n"/>
      <c r="BA171" s="4" t="n"/>
      <c r="BB171" s="4" t="n"/>
      <c r="BC171" s="4" t="n"/>
      <c r="BD171" s="4" t="n"/>
      <c r="BE171" s="4" t="n"/>
      <c r="BF171" s="4" t="n"/>
      <c r="BG171" s="4" t="n"/>
      <c r="BH171" s="4" t="n"/>
      <c r="BI171" s="4" t="n"/>
      <c r="BJ171" s="4" t="n"/>
    </row>
    <row r="172" ht="22" customFormat="1" customHeight="1" s="7">
      <c r="A172" s="14" t="n"/>
      <c r="B172" s="17" t="inlineStr">
        <is>
          <t>LANCIARE</t>
        </is>
      </c>
      <c r="C172" s="18" t="inlineStr">
        <is>
          <t>TITOLO DEL CONTENUTO</t>
        </is>
      </c>
      <c r="D172" s="18" t="inlineStr">
        <is>
          <t>COPIARE</t>
        </is>
      </c>
      <c r="E172" s="18" t="inlineStr">
        <is>
          <t>IMMAGINI</t>
        </is>
      </c>
      <c r="F172" s="18" t="inlineStr">
        <is>
          <t>COLLEGAMENTO</t>
        </is>
      </c>
      <c r="G172" s="19" t="inlineStr">
        <is>
          <t>INTERAZIONI CON I CLIC</t>
        </is>
      </c>
      <c r="H172" s="13" t="n"/>
      <c r="I172" s="6" t="n"/>
      <c r="J172" s="6" t="n"/>
      <c r="K172" s="6" t="n"/>
      <c r="L172" s="6" t="n"/>
      <c r="M172" s="6" t="n"/>
      <c r="N172" s="6" t="n"/>
      <c r="O172" s="6" t="n"/>
      <c r="P172" s="6" t="n"/>
      <c r="Q172" s="6" t="n"/>
      <c r="R172" s="6" t="n"/>
      <c r="S172" s="6" t="n"/>
      <c r="T172" s="6" t="n"/>
      <c r="U172" s="6" t="n"/>
      <c r="V172" s="6" t="n"/>
      <c r="W172" s="6" t="n"/>
      <c r="X172" s="6" t="n"/>
      <c r="Y172" s="6" t="n"/>
      <c r="Z172" s="6" t="n"/>
      <c r="AA172" s="6" t="n"/>
      <c r="AB172" s="6" t="n"/>
      <c r="AC172" s="6" t="n"/>
      <c r="AD172" s="6" t="n"/>
      <c r="AE172" s="6" t="n"/>
      <c r="AF172" s="6" t="n"/>
      <c r="AG172" s="6" t="n"/>
      <c r="AH172" s="6" t="n"/>
      <c r="AI172" s="6" t="n"/>
      <c r="AJ172" s="6" t="n"/>
      <c r="AK172" s="6" t="n"/>
      <c r="AL172" s="6" t="n"/>
      <c r="AM172" s="6" t="n"/>
      <c r="AN172" s="6" t="n"/>
      <c r="AO172" s="6" t="n"/>
      <c r="AP172" s="6" t="n"/>
      <c r="AQ172" s="6" t="n"/>
      <c r="AR172" s="6" t="n"/>
      <c r="AS172" s="6" t="n"/>
      <c r="AT172" s="6" t="n"/>
      <c r="AU172" s="6" t="n"/>
      <c r="AV172" s="6" t="n"/>
      <c r="AW172" s="6" t="n"/>
      <c r="AX172" s="6" t="n"/>
      <c r="AY172" s="6" t="n"/>
      <c r="AZ172" s="6" t="n"/>
      <c r="BA172" s="6" t="n"/>
      <c r="BB172" s="6" t="n"/>
      <c r="BC172" s="6" t="n"/>
      <c r="BD172" s="6" t="n"/>
      <c r="BE172" s="6" t="n"/>
      <c r="BF172" s="6" t="n"/>
      <c r="BG172" s="6" t="n"/>
      <c r="BH172" s="6" t="n"/>
      <c r="BI172" s="6" t="n"/>
      <c r="BJ172" s="6" t="n"/>
    </row>
    <row r="173" ht="18" customHeight="1">
      <c r="A173" s="10" t="n"/>
      <c r="B173" s="209" t="n">
        <v>0.02083333333333333</v>
      </c>
      <c r="C173" s="72" t="n"/>
      <c r="D173" s="72" t="n"/>
      <c r="E173" s="72" t="n"/>
      <c r="F173" s="72" t="n"/>
      <c r="G173" s="73" t="n"/>
      <c r="H173" s="14" t="n"/>
    </row>
    <row r="174" ht="18" customHeight="1">
      <c r="A174" s="10" t="n"/>
      <c r="B174" s="209" t="n">
        <v>0.1875</v>
      </c>
      <c r="C174" s="72" t="n"/>
      <c r="D174" s="72" t="n"/>
      <c r="E174" s="72" t="n"/>
      <c r="F174" s="72" t="n"/>
      <c r="G174" s="73" t="n"/>
      <c r="H174" s="10" t="n"/>
    </row>
    <row r="175" ht="18" customHeight="1">
      <c r="A175" s="10" t="n"/>
      <c r="B175" s="209" t="n">
        <v>0.3541666666666667</v>
      </c>
      <c r="C175" s="72" t="n"/>
      <c r="D175" s="72" t="n"/>
      <c r="E175" s="72" t="n"/>
      <c r="F175" s="72" t="n"/>
      <c r="G175" s="73" t="n"/>
      <c r="H175" s="10" t="n"/>
    </row>
    <row r="176" ht="18" customHeight="1">
      <c r="A176" s="10" t="n"/>
      <c r="B176" s="209" t="n">
        <v>0.5208333333333334</v>
      </c>
      <c r="C176" s="72" t="n"/>
      <c r="D176" s="72" t="n"/>
      <c r="E176" s="72" t="n"/>
      <c r="F176" s="72" t="n"/>
      <c r="G176" s="73" t="n"/>
      <c r="H176" s="10" t="n"/>
    </row>
    <row r="177" ht="18" customHeight="1">
      <c r="A177" s="10" t="n"/>
      <c r="B177" s="209" t="n">
        <v>0.6875</v>
      </c>
      <c r="C177" s="72" t="n"/>
      <c r="D177" s="72" t="n"/>
      <c r="E177" s="72" t="n"/>
      <c r="F177" s="72" t="n"/>
      <c r="G177" s="73" t="n"/>
      <c r="H177" s="10" t="n"/>
    </row>
    <row r="178" ht="18" customHeight="1">
      <c r="A178" s="10" t="n"/>
      <c r="B178" s="209" t="n">
        <v>0.8541666666666666</v>
      </c>
      <c r="C178" s="72" t="n"/>
      <c r="D178" s="72" t="n"/>
      <c r="E178" s="72" t="n"/>
      <c r="F178" s="72" t="n"/>
      <c r="G178" s="73" t="n"/>
      <c r="H178" s="10" t="n"/>
    </row>
    <row r="179" ht="18" customFormat="1" customHeight="1" s="5">
      <c r="A179" s="13" t="n"/>
      <c r="B179" s="168" t="inlineStr">
        <is>
          <t>FACEBOOK</t>
        </is>
      </c>
      <c r="C179" s="210" t="n"/>
      <c r="D179" s="210" t="n"/>
      <c r="E179" s="210" t="n"/>
      <c r="F179" s="210" t="n"/>
      <c r="G179" s="211" t="n"/>
      <c r="H179" s="10" t="n"/>
      <c r="I179" s="4" t="n"/>
      <c r="J179" s="4" t="n"/>
      <c r="K179" s="4" t="n"/>
      <c r="L179" s="4" t="n"/>
      <c r="M179" s="4" t="n"/>
      <c r="N179" s="4" t="n"/>
      <c r="O179" s="4" t="n"/>
      <c r="P179" s="4" t="n"/>
      <c r="Q179" s="4" t="n"/>
      <c r="R179" s="4" t="n"/>
      <c r="S179" s="4" t="n"/>
      <c r="T179" s="4" t="n"/>
      <c r="U179" s="4" t="n"/>
      <c r="V179" s="4" t="n"/>
      <c r="W179" s="4" t="n"/>
      <c r="X179" s="4" t="n"/>
      <c r="Y179" s="4" t="n"/>
      <c r="Z179" s="4" t="n"/>
      <c r="AA179" s="4" t="n"/>
      <c r="AB179" s="4" t="n"/>
      <c r="AC179" s="4" t="n"/>
      <c r="AD179" s="4" t="n"/>
      <c r="AE179" s="4" t="n"/>
      <c r="AF179" s="4" t="n"/>
      <c r="AG179" s="4" t="n"/>
      <c r="AH179" s="4" t="n"/>
      <c r="AI179" s="4" t="n"/>
      <c r="AJ179" s="4" t="n"/>
      <c r="AK179" s="4" t="n"/>
      <c r="AL179" s="4" t="n"/>
      <c r="AM179" s="4" t="n"/>
      <c r="AN179" s="4" t="n"/>
      <c r="AO179" s="4" t="n"/>
      <c r="AP179" s="4" t="n"/>
      <c r="AQ179" s="4" t="n"/>
      <c r="AR179" s="4" t="n"/>
      <c r="AS179" s="4" t="n"/>
      <c r="AT179" s="4" t="n"/>
      <c r="AU179" s="4" t="n"/>
      <c r="AV179" s="4" t="n"/>
      <c r="AW179" s="4" t="n"/>
      <c r="AX179" s="4" t="n"/>
      <c r="AY179" s="4" t="n"/>
      <c r="AZ179" s="4" t="n"/>
      <c r="BA179" s="4" t="n"/>
      <c r="BB179" s="4" t="n"/>
      <c r="BC179" s="4" t="n"/>
      <c r="BD179" s="4" t="n"/>
      <c r="BE179" s="4" t="n"/>
      <c r="BF179" s="4" t="n"/>
      <c r="BG179" s="4" t="n"/>
      <c r="BH179" s="4" t="n"/>
      <c r="BI179" s="4" t="n"/>
      <c r="BJ179" s="4" t="n"/>
    </row>
    <row r="180" ht="22" customFormat="1" customHeight="1" s="7">
      <c r="A180" s="14" t="n"/>
      <c r="B180" s="20" t="inlineStr">
        <is>
          <t>LANCIARE</t>
        </is>
      </c>
      <c r="C180" s="21" t="inlineStr">
        <is>
          <t>TITOLO DEL CONTENUTO</t>
        </is>
      </c>
      <c r="D180" s="21" t="inlineStr">
        <is>
          <t>COPIARE</t>
        </is>
      </c>
      <c r="E180" s="21" t="inlineStr">
        <is>
          <t>IMMAGINI</t>
        </is>
      </c>
      <c r="F180" s="21" t="inlineStr">
        <is>
          <t>COLLEGAMENTO</t>
        </is>
      </c>
      <c r="G180" s="22" t="inlineStr">
        <is>
          <t>INTERAZIONI CON I CLIC</t>
        </is>
      </c>
      <c r="H180" s="13" t="n"/>
      <c r="I180" s="6" t="n"/>
      <c r="J180" s="6" t="n"/>
      <c r="K180" s="6" t="n"/>
      <c r="L180" s="6" t="n"/>
      <c r="M180" s="6" t="n"/>
      <c r="N180" s="6" t="n"/>
      <c r="O180" s="6" t="n"/>
      <c r="P180" s="6" t="n"/>
      <c r="Q180" s="6" t="n"/>
      <c r="R180" s="6" t="n"/>
      <c r="S180" s="6" t="n"/>
      <c r="T180" s="6" t="n"/>
      <c r="U180" s="6" t="n"/>
      <c r="V180" s="6" t="n"/>
      <c r="W180" s="6" t="n"/>
      <c r="X180" s="6" t="n"/>
      <c r="Y180" s="6" t="n"/>
      <c r="Z180" s="6" t="n"/>
      <c r="AA180" s="6" t="n"/>
      <c r="AB180" s="6" t="n"/>
      <c r="AC180" s="6" t="n"/>
      <c r="AD180" s="6" t="n"/>
      <c r="AE180" s="6" t="n"/>
      <c r="AF180" s="6" t="n"/>
      <c r="AG180" s="6" t="n"/>
      <c r="AH180" s="6" t="n"/>
      <c r="AI180" s="6" t="n"/>
      <c r="AJ180" s="6" t="n"/>
      <c r="AK180" s="6" t="n"/>
      <c r="AL180" s="6" t="n"/>
      <c r="AM180" s="6" t="n"/>
      <c r="AN180" s="6" t="n"/>
      <c r="AO180" s="6" t="n"/>
      <c r="AP180" s="6" t="n"/>
      <c r="AQ180" s="6" t="n"/>
      <c r="AR180" s="6" t="n"/>
      <c r="AS180" s="6" t="n"/>
      <c r="AT180" s="6" t="n"/>
      <c r="AU180" s="6" t="n"/>
      <c r="AV180" s="6" t="n"/>
      <c r="AW180" s="6" t="n"/>
      <c r="AX180" s="6" t="n"/>
      <c r="AY180" s="6" t="n"/>
      <c r="AZ180" s="6" t="n"/>
      <c r="BA180" s="6" t="n"/>
      <c r="BB180" s="6" t="n"/>
      <c r="BC180" s="6" t="n"/>
      <c r="BD180" s="6" t="n"/>
      <c r="BE180" s="6" t="n"/>
      <c r="BF180" s="6" t="n"/>
      <c r="BG180" s="6" t="n"/>
      <c r="BH180" s="6" t="n"/>
      <c r="BI180" s="6" t="n"/>
      <c r="BJ180" s="6" t="n"/>
    </row>
    <row r="181" ht="18" customHeight="1">
      <c r="A181" s="10" t="n"/>
      <c r="B181" s="209" t="n">
        <v>0.1041666666666667</v>
      </c>
      <c r="C181" s="72" t="n"/>
      <c r="D181" s="72" t="n"/>
      <c r="E181" s="72" t="n"/>
      <c r="F181" s="72" t="n"/>
      <c r="G181" s="73" t="n"/>
      <c r="H181" s="14" t="n"/>
    </row>
    <row r="182" ht="18" customHeight="1">
      <c r="A182" s="10" t="n"/>
      <c r="B182" s="209" t="n">
        <v>0.2708333333333333</v>
      </c>
      <c r="C182" s="72" t="n"/>
      <c r="D182" s="72" t="n"/>
      <c r="E182" s="72" t="n"/>
      <c r="F182" s="72" t="n"/>
      <c r="G182" s="73" t="n"/>
      <c r="H182" s="10" t="n"/>
    </row>
    <row r="183" ht="18" customHeight="1">
      <c r="A183" s="10" t="n"/>
      <c r="B183" s="209" t="n">
        <v>0.4375</v>
      </c>
      <c r="C183" s="72" t="n"/>
      <c r="D183" s="72" t="n"/>
      <c r="E183" s="72" t="n"/>
      <c r="F183" s="72" t="n"/>
      <c r="G183" s="73" t="n"/>
      <c r="H183" s="10" t="n"/>
    </row>
    <row r="184" ht="18" customHeight="1">
      <c r="A184" s="10" t="n"/>
      <c r="B184" s="209" t="n">
        <v>0.6041666666666666</v>
      </c>
      <c r="C184" s="72" t="n"/>
      <c r="D184" s="72" t="n"/>
      <c r="E184" s="72" t="n"/>
      <c r="F184" s="72" t="n"/>
      <c r="G184" s="73" t="n"/>
      <c r="H184" s="10" t="n"/>
    </row>
    <row r="185" ht="18" customHeight="1">
      <c r="A185" s="10" t="n"/>
      <c r="B185" s="209" t="n">
        <v>0.7708333333333334</v>
      </c>
      <c r="C185" s="72" t="n"/>
      <c r="D185" s="72" t="n"/>
      <c r="E185" s="72" t="n"/>
      <c r="F185" s="72" t="n"/>
      <c r="G185" s="73" t="n"/>
      <c r="H185" s="10" t="n"/>
    </row>
    <row r="186" ht="18" customHeight="1">
      <c r="A186" s="10" t="n"/>
      <c r="B186" s="209" t="n">
        <v>0.9375</v>
      </c>
      <c r="C186" s="72" t="n"/>
      <c r="D186" s="72" t="n"/>
      <c r="E186" s="72" t="n"/>
      <c r="F186" s="72" t="n"/>
      <c r="G186" s="73" t="n"/>
      <c r="H186" s="10" t="n"/>
    </row>
    <row r="187" ht="18" customFormat="1" customHeight="1" s="5">
      <c r="A187" s="13" t="n"/>
      <c r="B187" s="148" t="inlineStr">
        <is>
          <t>Instagram (Italia)</t>
        </is>
      </c>
      <c r="C187" s="210" t="n"/>
      <c r="D187" s="210" t="n"/>
      <c r="E187" s="210" t="n"/>
      <c r="F187" s="210" t="n"/>
      <c r="G187" s="211" t="n"/>
      <c r="H187" s="10" t="n"/>
      <c r="I187" s="4" t="n"/>
      <c r="J187" s="4" t="n"/>
      <c r="K187" s="4" t="n"/>
      <c r="L187" s="4" t="n"/>
      <c r="M187" s="4" t="n"/>
      <c r="N187" s="4" t="n"/>
      <c r="O187" s="4" t="n"/>
      <c r="P187" s="4" t="n"/>
      <c r="Q187" s="4" t="n"/>
      <c r="R187" s="4" t="n"/>
      <c r="S187" s="4" t="n"/>
      <c r="T187" s="4" t="n"/>
      <c r="U187" s="4" t="n"/>
      <c r="V187" s="4" t="n"/>
      <c r="W187" s="4" t="n"/>
      <c r="X187" s="4" t="n"/>
      <c r="Y187" s="4" t="n"/>
      <c r="Z187" s="4" t="n"/>
      <c r="AA187" s="4" t="n"/>
      <c r="AB187" s="4" t="n"/>
      <c r="AC187" s="4" t="n"/>
      <c r="AD187" s="4" t="n"/>
      <c r="AE187" s="4" t="n"/>
      <c r="AF187" s="4" t="n"/>
      <c r="AG187" s="4" t="n"/>
      <c r="AH187" s="4" t="n"/>
      <c r="AI187" s="4" t="n"/>
      <c r="AJ187" s="4" t="n"/>
      <c r="AK187" s="4" t="n"/>
      <c r="AL187" s="4" t="n"/>
      <c r="AM187" s="4" t="n"/>
      <c r="AN187" s="4" t="n"/>
      <c r="AO187" s="4" t="n"/>
      <c r="AP187" s="4" t="n"/>
      <c r="AQ187" s="4" t="n"/>
      <c r="AR187" s="4" t="n"/>
      <c r="AS187" s="4" t="n"/>
      <c r="AT187" s="4" t="n"/>
      <c r="AU187" s="4" t="n"/>
      <c r="AV187" s="4" t="n"/>
      <c r="AW187" s="4" t="n"/>
      <c r="AX187" s="4" t="n"/>
      <c r="AY187" s="4" t="n"/>
      <c r="AZ187" s="4" t="n"/>
      <c r="BA187" s="4" t="n"/>
      <c r="BB187" s="4" t="n"/>
      <c r="BC187" s="4" t="n"/>
      <c r="BD187" s="4" t="n"/>
      <c r="BE187" s="4" t="n"/>
      <c r="BF187" s="4" t="n"/>
      <c r="BG187" s="4" t="n"/>
      <c r="BH187" s="4" t="n"/>
      <c r="BI187" s="4" t="n"/>
      <c r="BJ187" s="4" t="n"/>
    </row>
    <row r="188" ht="22" customFormat="1" customHeight="1" s="7">
      <c r="A188" s="14" t="n"/>
      <c r="B188" s="23" t="inlineStr">
        <is>
          <t>LANCIARE</t>
        </is>
      </c>
      <c r="C188" s="24" t="inlineStr">
        <is>
          <t>TITOLO DEL CONTENUTO</t>
        </is>
      </c>
      <c r="D188" s="24" t="inlineStr">
        <is>
          <t>COPIARE</t>
        </is>
      </c>
      <c r="E188" s="24" t="inlineStr">
        <is>
          <t>IMMAGINI</t>
        </is>
      </c>
      <c r="F188" s="24" t="inlineStr">
        <is>
          <t>COLLEGAMENTO</t>
        </is>
      </c>
      <c r="G188" s="25" t="inlineStr">
        <is>
          <t>INTERAZIONI CON I CLIC</t>
        </is>
      </c>
      <c r="H188" s="13" t="n"/>
      <c r="I188" s="6" t="n"/>
      <c r="J188" s="6" t="n"/>
      <c r="K188" s="6" t="n"/>
      <c r="L188" s="6" t="n"/>
      <c r="M188" s="6" t="n"/>
      <c r="N188" s="6" t="n"/>
      <c r="O188" s="6" t="n"/>
      <c r="P188" s="6" t="n"/>
      <c r="Q188" s="6" t="n"/>
      <c r="R188" s="6" t="n"/>
      <c r="S188" s="6" t="n"/>
      <c r="T188" s="6" t="n"/>
      <c r="U188" s="6" t="n"/>
      <c r="V188" s="6" t="n"/>
      <c r="W188" s="6" t="n"/>
      <c r="X188" s="6" t="n"/>
      <c r="Y188" s="6" t="n"/>
      <c r="Z188" s="6" t="n"/>
      <c r="AA188" s="6" t="n"/>
      <c r="AB188" s="6" t="n"/>
      <c r="AC188" s="6" t="n"/>
      <c r="AD188" s="6" t="n"/>
      <c r="AE188" s="6" t="n"/>
      <c r="AF188" s="6" t="n"/>
      <c r="AG188" s="6" t="n"/>
      <c r="AH188" s="6" t="n"/>
      <c r="AI188" s="6" t="n"/>
      <c r="AJ188" s="6" t="n"/>
      <c r="AK188" s="6" t="n"/>
      <c r="AL188" s="6" t="n"/>
      <c r="AM188" s="6" t="n"/>
      <c r="AN188" s="6" t="n"/>
      <c r="AO188" s="6" t="n"/>
      <c r="AP188" s="6" t="n"/>
      <c r="AQ188" s="6" t="n"/>
      <c r="AR188" s="6" t="n"/>
      <c r="AS188" s="6" t="n"/>
      <c r="AT188" s="6" t="n"/>
      <c r="AU188" s="6" t="n"/>
      <c r="AV188" s="6" t="n"/>
      <c r="AW188" s="6" t="n"/>
      <c r="AX188" s="6" t="n"/>
      <c r="AY188" s="6" t="n"/>
      <c r="AZ188" s="6" t="n"/>
      <c r="BA188" s="6" t="n"/>
      <c r="BB188" s="6" t="n"/>
      <c r="BC188" s="6" t="n"/>
      <c r="BD188" s="6" t="n"/>
      <c r="BE188" s="6" t="n"/>
      <c r="BF188" s="6" t="n"/>
      <c r="BG188" s="6" t="n"/>
      <c r="BH188" s="6" t="n"/>
      <c r="BI188" s="6" t="n"/>
      <c r="BJ188" s="6" t="n"/>
    </row>
    <row r="189" ht="18" customHeight="1">
      <c r="A189" s="10" t="n"/>
      <c r="B189" s="209" t="n">
        <v>0.3333333333333333</v>
      </c>
      <c r="C189" s="72" t="n"/>
      <c r="D189" s="72" t="n"/>
      <c r="E189" s="72" t="n"/>
      <c r="F189" s="72" t="n"/>
      <c r="G189" s="73" t="n"/>
      <c r="H189" s="14" t="n"/>
    </row>
    <row r="190" ht="18" customHeight="1">
      <c r="A190" s="10" t="n"/>
      <c r="B190" s="209" t="n">
        <v>0.5</v>
      </c>
      <c r="C190" s="72" t="n"/>
      <c r="D190" s="72" t="n"/>
      <c r="E190" s="72" t="n"/>
      <c r="F190" s="72" t="n"/>
      <c r="G190" s="73" t="n"/>
      <c r="H190" s="10" t="n"/>
    </row>
    <row r="191" ht="18" customHeight="1">
      <c r="A191" s="10" t="n"/>
      <c r="B191" s="209" t="n">
        <v>0.8333333333333334</v>
      </c>
      <c r="C191" s="72" t="n"/>
      <c r="D191" s="72" t="n"/>
      <c r="E191" s="72" t="n"/>
      <c r="F191" s="72" t="n"/>
      <c r="G191" s="73" t="n"/>
      <c r="H191" s="10" t="n"/>
    </row>
    <row r="192" ht="18" customFormat="1" customHeight="1" s="5">
      <c r="A192" s="13" t="n"/>
      <c r="B192" s="150" t="inlineStr">
        <is>
          <t>GOOGLE+</t>
        </is>
      </c>
      <c r="C192" s="210" t="n"/>
      <c r="D192" s="210" t="n"/>
      <c r="E192" s="210" t="n"/>
      <c r="F192" s="210" t="n"/>
      <c r="G192" s="211" t="n"/>
      <c r="H192" s="10" t="n"/>
      <c r="I192" s="4" t="n"/>
      <c r="J192" s="4" t="n"/>
      <c r="K192" s="4" t="n"/>
      <c r="L192" s="4" t="n"/>
      <c r="M192" s="4" t="n"/>
      <c r="N192" s="4" t="n"/>
      <c r="O192" s="4" t="n"/>
      <c r="P192" s="4" t="n"/>
      <c r="Q192" s="4" t="n"/>
      <c r="R192" s="4" t="n"/>
      <c r="S192" s="4" t="n"/>
      <c r="T192" s="4" t="n"/>
      <c r="U192" s="4" t="n"/>
      <c r="V192" s="4" t="n"/>
      <c r="W192" s="4" t="n"/>
      <c r="X192" s="4" t="n"/>
      <c r="Y192" s="4" t="n"/>
      <c r="Z192" s="4" t="n"/>
      <c r="AA192" s="4" t="n"/>
      <c r="AB192" s="4" t="n"/>
      <c r="AC192" s="4" t="n"/>
      <c r="AD192" s="4" t="n"/>
      <c r="AE192" s="4" t="n"/>
      <c r="AF192" s="4" t="n"/>
      <c r="AG192" s="4" t="n"/>
      <c r="AH192" s="4" t="n"/>
      <c r="AI192" s="4" t="n"/>
      <c r="AJ192" s="4" t="n"/>
      <c r="AK192" s="4" t="n"/>
      <c r="AL192" s="4" t="n"/>
      <c r="AM192" s="4" t="n"/>
      <c r="AN192" s="4" t="n"/>
      <c r="AO192" s="4" t="n"/>
      <c r="AP192" s="4" t="n"/>
      <c r="AQ192" s="4" t="n"/>
      <c r="AR192" s="4" t="n"/>
      <c r="AS192" s="4" t="n"/>
      <c r="AT192" s="4" t="n"/>
      <c r="AU192" s="4" t="n"/>
      <c r="AV192" s="4" t="n"/>
      <c r="AW192" s="4" t="n"/>
      <c r="AX192" s="4" t="n"/>
      <c r="AY192" s="4" t="n"/>
      <c r="AZ192" s="4" t="n"/>
      <c r="BA192" s="4" t="n"/>
      <c r="BB192" s="4" t="n"/>
      <c r="BC192" s="4" t="n"/>
      <c r="BD192" s="4" t="n"/>
      <c r="BE192" s="4" t="n"/>
      <c r="BF192" s="4" t="n"/>
      <c r="BG192" s="4" t="n"/>
      <c r="BH192" s="4" t="n"/>
      <c r="BI192" s="4" t="n"/>
      <c r="BJ192" s="4" t="n"/>
    </row>
    <row r="193" ht="22" customFormat="1" customHeight="1" s="7">
      <c r="A193" s="14" t="n"/>
      <c r="B193" s="26" t="inlineStr">
        <is>
          <t>LANCIARE</t>
        </is>
      </c>
      <c r="C193" s="27" t="inlineStr">
        <is>
          <t>TITOLO DEL CONTENUTO</t>
        </is>
      </c>
      <c r="D193" s="27" t="inlineStr">
        <is>
          <t>COPIARE</t>
        </is>
      </c>
      <c r="E193" s="27" t="inlineStr">
        <is>
          <t>IMMAGINI</t>
        </is>
      </c>
      <c r="F193" s="27" t="inlineStr">
        <is>
          <t>COLLEGAMENTO</t>
        </is>
      </c>
      <c r="G193" s="28" t="inlineStr">
        <is>
          <t>INTERAZIONI CON I CLIC</t>
        </is>
      </c>
      <c r="H193" s="13" t="n"/>
      <c r="I193" s="6" t="n"/>
      <c r="J193" s="6" t="n"/>
      <c r="K193" s="6" t="n"/>
      <c r="L193" s="6" t="n"/>
      <c r="M193" s="6" t="n"/>
      <c r="N193" s="6" t="n"/>
      <c r="O193" s="6" t="n"/>
      <c r="P193" s="6" t="n"/>
      <c r="Q193" s="6" t="n"/>
      <c r="R193" s="6" t="n"/>
      <c r="S193" s="6" t="n"/>
      <c r="T193" s="6" t="n"/>
      <c r="U193" s="6" t="n"/>
      <c r="V193" s="6" t="n"/>
      <c r="W193" s="6" t="n"/>
      <c r="X193" s="6" t="n"/>
      <c r="Y193" s="6" t="n"/>
      <c r="Z193" s="6" t="n"/>
      <c r="AA193" s="6" t="n"/>
      <c r="AB193" s="6" t="n"/>
      <c r="AC193" s="6" t="n"/>
      <c r="AD193" s="6" t="n"/>
      <c r="AE193" s="6" t="n"/>
      <c r="AF193" s="6" t="n"/>
      <c r="AG193" s="6" t="n"/>
      <c r="AH193" s="6" t="n"/>
      <c r="AI193" s="6" t="n"/>
      <c r="AJ193" s="6" t="n"/>
      <c r="AK193" s="6" t="n"/>
      <c r="AL193" s="6" t="n"/>
      <c r="AM193" s="6" t="n"/>
      <c r="AN193" s="6" t="n"/>
      <c r="AO193" s="6" t="n"/>
      <c r="AP193" s="6" t="n"/>
      <c r="AQ193" s="6" t="n"/>
      <c r="AR193" s="6" t="n"/>
      <c r="AS193" s="6" t="n"/>
      <c r="AT193" s="6" t="n"/>
      <c r="AU193" s="6" t="n"/>
      <c r="AV193" s="6" t="n"/>
      <c r="AW193" s="6" t="n"/>
      <c r="AX193" s="6" t="n"/>
      <c r="AY193" s="6" t="n"/>
      <c r="AZ193" s="6" t="n"/>
      <c r="BA193" s="6" t="n"/>
      <c r="BB193" s="6" t="n"/>
      <c r="BC193" s="6" t="n"/>
      <c r="BD193" s="6" t="n"/>
      <c r="BE193" s="6" t="n"/>
      <c r="BF193" s="6" t="n"/>
      <c r="BG193" s="6" t="n"/>
      <c r="BH193" s="6" t="n"/>
      <c r="BI193" s="6" t="n"/>
      <c r="BJ193" s="6" t="n"/>
    </row>
    <row r="194" ht="18" customHeight="1">
      <c r="A194" s="10" t="n"/>
      <c r="B194" s="209" t="n">
        <v>0.3333333333333333</v>
      </c>
      <c r="C194" s="72" t="n"/>
      <c r="D194" s="72" t="n"/>
      <c r="E194" s="72" t="n"/>
      <c r="F194" s="72" t="n"/>
      <c r="G194" s="73" t="n"/>
      <c r="H194" s="14" t="n"/>
    </row>
    <row r="195" ht="18" customHeight="1">
      <c r="A195" s="10" t="n"/>
      <c r="B195" s="209" t="n">
        <v>0.5</v>
      </c>
      <c r="C195" s="72" t="n"/>
      <c r="D195" s="72" t="n"/>
      <c r="E195" s="72" t="n"/>
      <c r="F195" s="72" t="n"/>
      <c r="G195" s="73" t="n"/>
      <c r="H195" s="10" t="n"/>
    </row>
    <row r="196" ht="18" customHeight="1">
      <c r="A196" s="10" t="n"/>
      <c r="B196" s="209" t="n">
        <v>0.8333333333333334</v>
      </c>
      <c r="C196" s="72" t="n"/>
      <c r="D196" s="72" t="n"/>
      <c r="E196" s="72" t="n"/>
      <c r="F196" s="72" t="n"/>
      <c r="G196" s="73" t="n"/>
      <c r="H196" s="10" t="n"/>
    </row>
    <row r="197" ht="18" customFormat="1" customHeight="1" s="5">
      <c r="A197" s="13" t="n"/>
      <c r="B197" s="160" t="inlineStr">
        <is>
          <t>SNAPCHAT</t>
        </is>
      </c>
      <c r="C197" s="210" t="n"/>
      <c r="D197" s="210" t="n"/>
      <c r="E197" s="210" t="n"/>
      <c r="F197" s="210" t="n"/>
      <c r="G197" s="211" t="n"/>
      <c r="H197" s="10" t="n"/>
      <c r="I197" s="4" t="n"/>
      <c r="J197" s="4" t="n"/>
      <c r="K197" s="4" t="n"/>
      <c r="L197" s="4" t="n"/>
      <c r="M197" s="4" t="n"/>
      <c r="N197" s="4" t="n"/>
      <c r="O197" s="4" t="n"/>
      <c r="P197" s="4" t="n"/>
      <c r="Q197" s="4" t="n"/>
      <c r="R197" s="4" t="n"/>
      <c r="S197" s="4" t="n"/>
      <c r="T197" s="4" t="n"/>
      <c r="U197" s="4" t="n"/>
      <c r="V197" s="4" t="n"/>
      <c r="W197" s="4" t="n"/>
      <c r="X197" s="4" t="n"/>
      <c r="Y197" s="4" t="n"/>
      <c r="Z197" s="4" t="n"/>
      <c r="AA197" s="4" t="n"/>
      <c r="AB197" s="4" t="n"/>
      <c r="AC197" s="4" t="n"/>
      <c r="AD197" s="4" t="n"/>
      <c r="AE197" s="4" t="n"/>
      <c r="AF197" s="4" t="n"/>
      <c r="AG197" s="4" t="n"/>
      <c r="AH197" s="4" t="n"/>
      <c r="AI197" s="4" t="n"/>
      <c r="AJ197" s="4" t="n"/>
      <c r="AK197" s="4" t="n"/>
      <c r="AL197" s="4" t="n"/>
      <c r="AM197" s="4" t="n"/>
      <c r="AN197" s="4" t="n"/>
      <c r="AO197" s="4" t="n"/>
      <c r="AP197" s="4" t="n"/>
      <c r="AQ197" s="4" t="n"/>
      <c r="AR197" s="4" t="n"/>
      <c r="AS197" s="4" t="n"/>
      <c r="AT197" s="4" t="n"/>
      <c r="AU197" s="4" t="n"/>
      <c r="AV197" s="4" t="n"/>
      <c r="AW197" s="4" t="n"/>
      <c r="AX197" s="4" t="n"/>
      <c r="AY197" s="4" t="n"/>
      <c r="AZ197" s="4" t="n"/>
      <c r="BA197" s="4" t="n"/>
      <c r="BB197" s="4" t="n"/>
      <c r="BC197" s="4" t="n"/>
      <c r="BD197" s="4" t="n"/>
      <c r="BE197" s="4" t="n"/>
      <c r="BF197" s="4" t="n"/>
      <c r="BG197" s="4" t="n"/>
      <c r="BH197" s="4" t="n"/>
      <c r="BI197" s="4" t="n"/>
      <c r="BJ197" s="4" t="n"/>
    </row>
    <row r="198" ht="22" customFormat="1" customHeight="1" s="7">
      <c r="A198" s="14" t="n"/>
      <c r="B198" s="109" t="inlineStr">
        <is>
          <t>LANCIARE</t>
        </is>
      </c>
      <c r="C198" s="99" t="inlineStr">
        <is>
          <t>TITOLO DEL CONTENUTO</t>
        </is>
      </c>
      <c r="D198" s="99" t="inlineStr">
        <is>
          <t>COPIARE</t>
        </is>
      </c>
      <c r="E198" s="99" t="inlineStr">
        <is>
          <t>IMMAGINI</t>
        </is>
      </c>
      <c r="F198" s="99" t="inlineStr">
        <is>
          <t>COLLEGAMENTO</t>
        </is>
      </c>
      <c r="G198" s="107" t="inlineStr">
        <is>
          <t>INTERAZIONI CON I CLIC</t>
        </is>
      </c>
      <c r="H198" s="13" t="n"/>
      <c r="I198" s="6" t="n"/>
      <c r="J198" s="6" t="n"/>
      <c r="K198" s="6" t="n"/>
      <c r="L198" s="6" t="n"/>
      <c r="M198" s="6" t="n"/>
      <c r="N198" s="6" t="n"/>
      <c r="O198" s="6" t="n"/>
      <c r="P198" s="6" t="n"/>
      <c r="Q198" s="6" t="n"/>
      <c r="R198" s="6" t="n"/>
      <c r="S198" s="6" t="n"/>
      <c r="T198" s="6" t="n"/>
      <c r="U198" s="6" t="n"/>
      <c r="V198" s="6" t="n"/>
      <c r="W198" s="6" t="n"/>
      <c r="X198" s="6" t="n"/>
      <c r="Y198" s="6" t="n"/>
      <c r="Z198" s="6" t="n"/>
      <c r="AA198" s="6" t="n"/>
      <c r="AB198" s="6" t="n"/>
      <c r="AC198" s="6" t="n"/>
      <c r="AD198" s="6" t="n"/>
      <c r="AE198" s="6" t="n"/>
      <c r="AF198" s="6" t="n"/>
      <c r="AG198" s="6" t="n"/>
      <c r="AH198" s="6" t="n"/>
      <c r="AI198" s="6" t="n"/>
      <c r="AJ198" s="6" t="n"/>
      <c r="AK198" s="6" t="n"/>
      <c r="AL198" s="6" t="n"/>
      <c r="AM198" s="6" t="n"/>
      <c r="AN198" s="6" t="n"/>
      <c r="AO198" s="6" t="n"/>
      <c r="AP198" s="6" t="n"/>
      <c r="AQ198" s="6" t="n"/>
      <c r="AR198" s="6" t="n"/>
      <c r="AS198" s="6" t="n"/>
      <c r="AT198" s="6" t="n"/>
      <c r="AU198" s="6" t="n"/>
      <c r="AV198" s="6" t="n"/>
      <c r="AW198" s="6" t="n"/>
      <c r="AX198" s="6" t="n"/>
      <c r="AY198" s="6" t="n"/>
      <c r="AZ198" s="6" t="n"/>
      <c r="BA198" s="6" t="n"/>
      <c r="BB198" s="6" t="n"/>
      <c r="BC198" s="6" t="n"/>
      <c r="BD198" s="6" t="n"/>
      <c r="BE198" s="6" t="n"/>
      <c r="BF198" s="6" t="n"/>
      <c r="BG198" s="6" t="n"/>
      <c r="BH198" s="6" t="n"/>
      <c r="BI198" s="6" t="n"/>
      <c r="BJ198" s="6" t="n"/>
    </row>
    <row r="199" ht="18" customHeight="1">
      <c r="A199" s="10" t="n"/>
      <c r="B199" s="224" t="n">
        <v>0.3333333333333333</v>
      </c>
      <c r="C199" s="72" t="n"/>
      <c r="D199" s="72" t="n"/>
      <c r="E199" s="72" t="n"/>
      <c r="F199" s="72" t="n"/>
      <c r="G199" s="108" t="n"/>
      <c r="H199" s="14" t="n"/>
    </row>
    <row r="200" ht="18" customHeight="1">
      <c r="A200" s="10" t="n"/>
      <c r="B200" s="224" t="n">
        <v>0.5</v>
      </c>
      <c r="C200" s="72" t="n"/>
      <c r="D200" s="72" t="n"/>
      <c r="E200" s="72" t="n"/>
      <c r="F200" s="72" t="n"/>
      <c r="G200" s="108" t="n"/>
      <c r="H200" s="10" t="n"/>
    </row>
    <row r="201" ht="18" customHeight="1">
      <c r="A201" s="10" t="n"/>
      <c r="B201" s="224" t="n">
        <v>0.8333333333333334</v>
      </c>
      <c r="C201" s="72" t="n"/>
      <c r="D201" s="72" t="n"/>
      <c r="E201" s="72" t="n"/>
      <c r="F201" s="72" t="n"/>
      <c r="G201" s="108" t="n"/>
      <c r="H201" s="10" t="n"/>
    </row>
    <row r="202" ht="18" customFormat="1" customHeight="1" s="5">
      <c r="A202" s="13" t="n"/>
      <c r="B202" s="152" t="inlineStr">
        <is>
          <t>Collegato</t>
        </is>
      </c>
      <c r="C202" s="210" t="n"/>
      <c r="D202" s="210" t="n"/>
      <c r="E202" s="210" t="n"/>
      <c r="F202" s="210" t="n"/>
      <c r="G202" s="211" t="n"/>
      <c r="H202" s="10" t="n"/>
      <c r="I202" s="4" t="n"/>
      <c r="J202" s="4" t="n"/>
      <c r="K202" s="4" t="n"/>
      <c r="L202" s="4" t="n"/>
      <c r="M202" s="4" t="n"/>
      <c r="N202" s="4" t="n"/>
      <c r="O202" s="4" t="n"/>
      <c r="P202" s="4" t="n"/>
      <c r="Q202" s="4" t="n"/>
      <c r="R202" s="4" t="n"/>
      <c r="S202" s="4" t="n"/>
      <c r="T202" s="4" t="n"/>
      <c r="U202" s="4" t="n"/>
      <c r="V202" s="4" t="n"/>
      <c r="W202" s="4" t="n"/>
      <c r="X202" s="4" t="n"/>
      <c r="Y202" s="4" t="n"/>
      <c r="Z202" s="4" t="n"/>
      <c r="AA202" s="4" t="n"/>
      <c r="AB202" s="4" t="n"/>
      <c r="AC202" s="4" t="n"/>
      <c r="AD202" s="4" t="n"/>
      <c r="AE202" s="4" t="n"/>
      <c r="AF202" s="4" t="n"/>
      <c r="AG202" s="4" t="n"/>
      <c r="AH202" s="4" t="n"/>
      <c r="AI202" s="4" t="n"/>
      <c r="AJ202" s="4" t="n"/>
      <c r="AK202" s="4" t="n"/>
      <c r="AL202" s="4" t="n"/>
      <c r="AM202" s="4" t="n"/>
      <c r="AN202" s="4" t="n"/>
      <c r="AO202" s="4" t="n"/>
      <c r="AP202" s="4" t="n"/>
      <c r="AQ202" s="4" t="n"/>
      <c r="AR202" s="4" t="n"/>
      <c r="AS202" s="4" t="n"/>
      <c r="AT202" s="4" t="n"/>
      <c r="AU202" s="4" t="n"/>
      <c r="AV202" s="4" t="n"/>
      <c r="AW202" s="4" t="n"/>
      <c r="AX202" s="4" t="n"/>
      <c r="AY202" s="4" t="n"/>
      <c r="AZ202" s="4" t="n"/>
      <c r="BA202" s="4" t="n"/>
      <c r="BB202" s="4" t="n"/>
      <c r="BC202" s="4" t="n"/>
      <c r="BD202" s="4" t="n"/>
      <c r="BE202" s="4" t="n"/>
      <c r="BF202" s="4" t="n"/>
      <c r="BG202" s="4" t="n"/>
      <c r="BH202" s="4" t="n"/>
      <c r="BI202" s="4" t="n"/>
      <c r="BJ202" s="4" t="n"/>
    </row>
    <row r="203" ht="22" customFormat="1" customHeight="1" s="7">
      <c r="A203" s="14" t="n"/>
      <c r="B203" s="29" t="inlineStr">
        <is>
          <t>LANCIARE</t>
        </is>
      </c>
      <c r="C203" s="30" t="inlineStr">
        <is>
          <t>TITOLO DEL CONTENUTO</t>
        </is>
      </c>
      <c r="D203" s="30" t="inlineStr">
        <is>
          <t>COPIARE</t>
        </is>
      </c>
      <c r="E203" s="30" t="inlineStr">
        <is>
          <t>IMMAGINI</t>
        </is>
      </c>
      <c r="F203" s="30" t="inlineStr">
        <is>
          <t>COLLEGAMENTO</t>
        </is>
      </c>
      <c r="G203" s="31" t="inlineStr">
        <is>
          <t>INTERAZIONI CON I CLIC</t>
        </is>
      </c>
      <c r="H203" s="13" t="n"/>
      <c r="I203" s="6" t="n"/>
      <c r="J203" s="6" t="n"/>
      <c r="K203" s="6" t="n"/>
      <c r="L203" s="6" t="n"/>
      <c r="M203" s="6" t="n"/>
      <c r="N203" s="6" t="n"/>
      <c r="O203" s="6" t="n"/>
      <c r="P203" s="6" t="n"/>
      <c r="Q203" s="6" t="n"/>
      <c r="R203" s="6" t="n"/>
      <c r="S203" s="6" t="n"/>
      <c r="T203" s="6" t="n"/>
      <c r="U203" s="6" t="n"/>
      <c r="V203" s="6" t="n"/>
      <c r="W203" s="6" t="n"/>
      <c r="X203" s="6" t="n"/>
      <c r="Y203" s="6" t="n"/>
      <c r="Z203" s="6" t="n"/>
      <c r="AA203" s="6" t="n"/>
      <c r="AB203" s="6" t="n"/>
      <c r="AC203" s="6" t="n"/>
      <c r="AD203" s="6" t="n"/>
      <c r="AE203" s="6" t="n"/>
      <c r="AF203" s="6" t="n"/>
      <c r="AG203" s="6" t="n"/>
      <c r="AH203" s="6" t="n"/>
      <c r="AI203" s="6" t="n"/>
      <c r="AJ203" s="6" t="n"/>
      <c r="AK203" s="6" t="n"/>
      <c r="AL203" s="6" t="n"/>
      <c r="AM203" s="6" t="n"/>
      <c r="AN203" s="6" t="n"/>
      <c r="AO203" s="6" t="n"/>
      <c r="AP203" s="6" t="n"/>
      <c r="AQ203" s="6" t="n"/>
      <c r="AR203" s="6" t="n"/>
      <c r="AS203" s="6" t="n"/>
      <c r="AT203" s="6" t="n"/>
      <c r="AU203" s="6" t="n"/>
      <c r="AV203" s="6" t="n"/>
      <c r="AW203" s="6" t="n"/>
      <c r="AX203" s="6" t="n"/>
      <c r="AY203" s="6" t="n"/>
      <c r="AZ203" s="6" t="n"/>
      <c r="BA203" s="6" t="n"/>
      <c r="BB203" s="6" t="n"/>
      <c r="BC203" s="6" t="n"/>
      <c r="BD203" s="6" t="n"/>
      <c r="BE203" s="6" t="n"/>
      <c r="BF203" s="6" t="n"/>
      <c r="BG203" s="6" t="n"/>
      <c r="BH203" s="6" t="n"/>
      <c r="BI203" s="6" t="n"/>
      <c r="BJ203" s="6" t="n"/>
    </row>
    <row r="204" ht="18" customHeight="1">
      <c r="A204" s="10" t="n"/>
      <c r="B204" s="209" t="n">
        <v>0.3333333333333333</v>
      </c>
      <c r="C204" s="72" t="n"/>
      <c r="D204" s="72" t="n"/>
      <c r="E204" s="72" t="n"/>
      <c r="F204" s="72" t="n"/>
      <c r="G204" s="73" t="n"/>
      <c r="H204" s="14" t="n"/>
    </row>
    <row r="205" ht="18" customHeight="1">
      <c r="A205" s="10" t="n"/>
      <c r="B205" s="209" t="n">
        <v>0.5</v>
      </c>
      <c r="C205" s="72" t="n"/>
      <c r="D205" s="72" t="n"/>
      <c r="E205" s="72" t="n"/>
      <c r="F205" s="72" t="n"/>
      <c r="G205" s="73" t="n"/>
      <c r="H205" s="10" t="n"/>
    </row>
    <row r="206" ht="18" customHeight="1">
      <c r="A206" s="10" t="n"/>
      <c r="B206" s="209" t="n">
        <v>0.8333333333333334</v>
      </c>
      <c r="C206" s="72" t="n"/>
      <c r="D206" s="72" t="n"/>
      <c r="E206" s="72" t="n"/>
      <c r="F206" s="72" t="n"/>
      <c r="G206" s="73" t="n"/>
      <c r="H206" s="10" t="n"/>
    </row>
    <row r="207" ht="18" customFormat="1" customHeight="1" s="5">
      <c r="A207" s="13" t="n"/>
      <c r="B207" s="154" t="inlineStr">
        <is>
          <t>PINTEREST</t>
        </is>
      </c>
      <c r="C207" s="210" t="n"/>
      <c r="D207" s="210" t="n"/>
      <c r="E207" s="210" t="n"/>
      <c r="F207" s="210" t="n"/>
      <c r="G207" s="211" t="n"/>
      <c r="H207" s="10" t="n"/>
      <c r="I207" s="4" t="n"/>
      <c r="J207" s="4" t="n"/>
      <c r="K207" s="4" t="n"/>
      <c r="L207" s="4" t="n"/>
      <c r="M207" s="4" t="n"/>
      <c r="N207" s="4" t="n"/>
      <c r="O207" s="4" t="n"/>
      <c r="P207" s="4" t="n"/>
      <c r="Q207" s="4" t="n"/>
      <c r="R207" s="4" t="n"/>
      <c r="S207" s="4" t="n"/>
      <c r="T207" s="4" t="n"/>
      <c r="U207" s="4" t="n"/>
      <c r="V207" s="4" t="n"/>
      <c r="W207" s="4" t="n"/>
      <c r="X207" s="4" t="n"/>
      <c r="Y207" s="4" t="n"/>
      <c r="Z207" s="4" t="n"/>
      <c r="AA207" s="4" t="n"/>
      <c r="AB207" s="4" t="n"/>
      <c r="AC207" s="4" t="n"/>
      <c r="AD207" s="4" t="n"/>
      <c r="AE207" s="4" t="n"/>
      <c r="AF207" s="4" t="n"/>
      <c r="AG207" s="4" t="n"/>
      <c r="AH207" s="4" t="n"/>
      <c r="AI207" s="4" t="n"/>
      <c r="AJ207" s="4" t="n"/>
      <c r="AK207" s="4" t="n"/>
      <c r="AL207" s="4" t="n"/>
      <c r="AM207" s="4" t="n"/>
      <c r="AN207" s="4" t="n"/>
      <c r="AO207" s="4" t="n"/>
      <c r="AP207" s="4" t="n"/>
      <c r="AQ207" s="4" t="n"/>
      <c r="AR207" s="4" t="n"/>
      <c r="AS207" s="4" t="n"/>
      <c r="AT207" s="4" t="n"/>
      <c r="AU207" s="4" t="n"/>
      <c r="AV207" s="4" t="n"/>
      <c r="AW207" s="4" t="n"/>
      <c r="AX207" s="4" t="n"/>
      <c r="AY207" s="4" t="n"/>
      <c r="AZ207" s="4" t="n"/>
      <c r="BA207" s="4" t="n"/>
      <c r="BB207" s="4" t="n"/>
      <c r="BC207" s="4" t="n"/>
      <c r="BD207" s="4" t="n"/>
      <c r="BE207" s="4" t="n"/>
      <c r="BF207" s="4" t="n"/>
      <c r="BG207" s="4" t="n"/>
      <c r="BH207" s="4" t="n"/>
      <c r="BI207" s="4" t="n"/>
      <c r="BJ207" s="4" t="n"/>
    </row>
    <row r="208" ht="22" customFormat="1" customHeight="1" s="7">
      <c r="A208" s="14" t="n"/>
      <c r="B208" s="32" t="inlineStr">
        <is>
          <t>LANCIARE</t>
        </is>
      </c>
      <c r="C208" s="33" t="inlineStr">
        <is>
          <t>TITOLO DEL CONTENUTO</t>
        </is>
      </c>
      <c r="D208" s="33" t="inlineStr">
        <is>
          <t>COPIARE</t>
        </is>
      </c>
      <c r="E208" s="33" t="inlineStr">
        <is>
          <t>IMMAGINI</t>
        </is>
      </c>
      <c r="F208" s="33" t="inlineStr">
        <is>
          <t>COLLEGAMENTO</t>
        </is>
      </c>
      <c r="G208" s="34" t="inlineStr">
        <is>
          <t>INTERAZIONI CON I CLIC</t>
        </is>
      </c>
      <c r="H208" s="13" t="n"/>
      <c r="I208" s="6" t="n"/>
      <c r="J208" s="6" t="n"/>
      <c r="K208" s="6" t="n"/>
      <c r="L208" s="6" t="n"/>
      <c r="M208" s="6" t="n"/>
      <c r="N208" s="6" t="n"/>
      <c r="O208" s="6" t="n"/>
      <c r="P208" s="6" t="n"/>
      <c r="Q208" s="6" t="n"/>
      <c r="R208" s="6" t="n"/>
      <c r="S208" s="6" t="n"/>
      <c r="T208" s="6" t="n"/>
      <c r="U208" s="6" t="n"/>
      <c r="V208" s="6" t="n"/>
      <c r="W208" s="6" t="n"/>
      <c r="X208" s="6" t="n"/>
      <c r="Y208" s="6" t="n"/>
      <c r="Z208" s="6" t="n"/>
      <c r="AA208" s="6" t="n"/>
      <c r="AB208" s="6" t="n"/>
      <c r="AC208" s="6" t="n"/>
      <c r="AD208" s="6" t="n"/>
      <c r="AE208" s="6" t="n"/>
      <c r="AF208" s="6" t="n"/>
      <c r="AG208" s="6" t="n"/>
      <c r="AH208" s="6" t="n"/>
      <c r="AI208" s="6" t="n"/>
      <c r="AJ208" s="6" t="n"/>
      <c r="AK208" s="6" t="n"/>
      <c r="AL208" s="6" t="n"/>
      <c r="AM208" s="6" t="n"/>
      <c r="AN208" s="6" t="n"/>
      <c r="AO208" s="6" t="n"/>
      <c r="AP208" s="6" t="n"/>
      <c r="AQ208" s="6" t="n"/>
      <c r="AR208" s="6" t="n"/>
      <c r="AS208" s="6" t="n"/>
      <c r="AT208" s="6" t="n"/>
      <c r="AU208" s="6" t="n"/>
      <c r="AV208" s="6" t="n"/>
      <c r="AW208" s="6" t="n"/>
      <c r="AX208" s="6" t="n"/>
      <c r="AY208" s="6" t="n"/>
      <c r="AZ208" s="6" t="n"/>
      <c r="BA208" s="6" t="n"/>
      <c r="BB208" s="6" t="n"/>
      <c r="BC208" s="6" t="n"/>
      <c r="BD208" s="6" t="n"/>
      <c r="BE208" s="6" t="n"/>
      <c r="BF208" s="6" t="n"/>
      <c r="BG208" s="6" t="n"/>
      <c r="BH208" s="6" t="n"/>
      <c r="BI208" s="6" t="n"/>
      <c r="BJ208" s="6" t="n"/>
    </row>
    <row r="209" ht="18" customHeight="1">
      <c r="A209" s="10" t="n"/>
      <c r="B209" s="209" t="n">
        <v>0.3333333333333333</v>
      </c>
      <c r="C209" s="72" t="n"/>
      <c r="D209" s="72" t="n"/>
      <c r="E209" s="72" t="n"/>
      <c r="F209" s="72" t="n"/>
      <c r="G209" s="73" t="n"/>
      <c r="H209" s="14" t="n"/>
    </row>
    <row r="210" ht="18" customHeight="1">
      <c r="A210" s="10" t="n"/>
      <c r="B210" s="209" t="n">
        <v>0.5</v>
      </c>
      <c r="C210" s="72" t="n"/>
      <c r="D210" s="72" t="n"/>
      <c r="E210" s="72" t="n"/>
      <c r="F210" s="72" t="n"/>
      <c r="G210" s="73" t="n"/>
      <c r="H210" s="10" t="n"/>
    </row>
    <row r="211" ht="18" customHeight="1" thickBot="1">
      <c r="A211" s="10" t="n"/>
      <c r="B211" s="213" t="n">
        <v>0.8333333333333334</v>
      </c>
      <c r="C211" s="76" t="n"/>
      <c r="D211" s="76" t="n"/>
      <c r="E211" s="76" t="n"/>
      <c r="F211" s="76" t="n"/>
      <c r="G211" s="77" t="n"/>
      <c r="H211" s="10" t="n"/>
    </row>
    <row r="212" ht="16" customHeight="1" thickBot="1">
      <c r="A212" s="10" t="n"/>
      <c r="B212" s="78" t="n"/>
      <c r="C212" s="79" t="n"/>
      <c r="D212" s="79" t="n"/>
      <c r="E212" s="79" t="n"/>
      <c r="F212" s="79" t="n"/>
      <c r="G212" s="79" t="n"/>
      <c r="H212" s="10" t="n"/>
    </row>
    <row r="213" ht="34" customFormat="1" customHeight="1" s="9">
      <c r="A213" s="12" t="n"/>
      <c r="B213" s="156" t="inlineStr">
        <is>
          <t>SAB</t>
        </is>
      </c>
      <c r="C213" s="227" t="n"/>
      <c r="D213" s="227" t="n"/>
      <c r="E213" s="159">
        <f>E3+5</f>
        <v/>
      </c>
      <c r="F213" s="227" t="n"/>
      <c r="G213" s="228" t="n"/>
      <c r="H213" s="10" t="n"/>
      <c r="I213" s="8" t="n"/>
      <c r="J213" s="8" t="n"/>
      <c r="K213" s="8" t="n"/>
      <c r="L213" s="8" t="n"/>
      <c r="M213" s="8" t="n"/>
      <c r="N213" s="8" t="n"/>
      <c r="O213" s="8" t="n"/>
      <c r="P213" s="8" t="n"/>
      <c r="Q213" s="8" t="n"/>
      <c r="R213" s="8" t="n"/>
      <c r="S213" s="8" t="n"/>
      <c r="T213" s="8" t="n"/>
      <c r="U213" s="8" t="n"/>
      <c r="V213" s="8" t="n"/>
      <c r="W213" s="8" t="n"/>
      <c r="X213" s="8" t="n"/>
      <c r="Y213" s="8" t="n"/>
      <c r="Z213" s="8" t="n"/>
      <c r="AA213" s="8" t="n"/>
      <c r="AB213" s="8" t="n"/>
      <c r="AC213" s="8" t="n"/>
      <c r="AD213" s="8" t="n"/>
      <c r="AE213" s="8" t="n"/>
      <c r="AF213" s="8" t="n"/>
      <c r="AG213" s="8" t="n"/>
      <c r="AH213" s="8" t="n"/>
      <c r="AI213" s="8" t="n"/>
      <c r="AJ213" s="8" t="n"/>
      <c r="AK213" s="8" t="n"/>
      <c r="AL213" s="8" t="n"/>
      <c r="AM213" s="8" t="n"/>
      <c r="AN213" s="8" t="n"/>
      <c r="AO213" s="8" t="n"/>
      <c r="AP213" s="8" t="n"/>
      <c r="AQ213" s="8" t="n"/>
      <c r="AR213" s="8" t="n"/>
      <c r="AS213" s="8" t="n"/>
      <c r="AT213" s="8" t="n"/>
      <c r="AU213" s="8" t="n"/>
      <c r="AV213" s="8" t="n"/>
      <c r="AW213" s="8" t="n"/>
      <c r="AX213" s="8" t="n"/>
      <c r="AY213" s="8" t="n"/>
      <c r="AZ213" s="8" t="n"/>
      <c r="BA213" s="8" t="n"/>
      <c r="BB213" s="8" t="n"/>
      <c r="BC213" s="8" t="n"/>
      <c r="BD213" s="8" t="n"/>
      <c r="BE213" s="8" t="n"/>
      <c r="BF213" s="8" t="n"/>
      <c r="BG213" s="8" t="n"/>
      <c r="BH213" s="8" t="n"/>
      <c r="BI213" s="8" t="n"/>
      <c r="BJ213" s="8" t="n"/>
    </row>
    <row r="214" ht="18" customFormat="1" customHeight="1" s="5">
      <c r="A214" s="13" t="n"/>
      <c r="B214" s="138" t="inlineStr">
        <is>
          <t>CINGUETTARE</t>
        </is>
      </c>
      <c r="C214" s="207" t="n"/>
      <c r="D214" s="207" t="n"/>
      <c r="E214" s="207" t="n"/>
      <c r="F214" s="207" t="n"/>
      <c r="G214" s="208" t="n"/>
      <c r="H214" s="12" t="n"/>
      <c r="I214" s="4" t="n"/>
      <c r="J214" s="4" t="n"/>
      <c r="K214" s="4" t="n"/>
      <c r="L214" s="4" t="n"/>
      <c r="M214" s="4" t="n"/>
      <c r="N214" s="4" t="n"/>
      <c r="O214" s="4" t="n"/>
      <c r="P214" s="4" t="n"/>
      <c r="Q214" s="4" t="n"/>
      <c r="R214" s="4" t="n"/>
      <c r="S214" s="4" t="n"/>
      <c r="T214" s="4" t="n"/>
      <c r="U214" s="4" t="n"/>
      <c r="V214" s="4" t="n"/>
      <c r="W214" s="4" t="n"/>
      <c r="X214" s="4" t="n"/>
      <c r="Y214" s="4" t="n"/>
      <c r="Z214" s="4" t="n"/>
      <c r="AA214" s="4" t="n"/>
      <c r="AB214" s="4" t="n"/>
      <c r="AC214" s="4" t="n"/>
      <c r="AD214" s="4" t="n"/>
      <c r="AE214" s="4" t="n"/>
      <c r="AF214" s="4" t="n"/>
      <c r="AG214" s="4" t="n"/>
      <c r="AH214" s="4" t="n"/>
      <c r="AI214" s="4" t="n"/>
      <c r="AJ214" s="4" t="n"/>
      <c r="AK214" s="4" t="n"/>
      <c r="AL214" s="4" t="n"/>
      <c r="AM214" s="4" t="n"/>
      <c r="AN214" s="4" t="n"/>
      <c r="AO214" s="4" t="n"/>
      <c r="AP214" s="4" t="n"/>
      <c r="AQ214" s="4" t="n"/>
      <c r="AR214" s="4" t="n"/>
      <c r="AS214" s="4" t="n"/>
      <c r="AT214" s="4" t="n"/>
      <c r="AU214" s="4" t="n"/>
      <c r="AV214" s="4" t="n"/>
      <c r="AW214" s="4" t="n"/>
      <c r="AX214" s="4" t="n"/>
      <c r="AY214" s="4" t="n"/>
      <c r="AZ214" s="4" t="n"/>
      <c r="BA214" s="4" t="n"/>
      <c r="BB214" s="4" t="n"/>
      <c r="BC214" s="4" t="n"/>
      <c r="BD214" s="4" t="n"/>
      <c r="BE214" s="4" t="n"/>
      <c r="BF214" s="4" t="n"/>
      <c r="BG214" s="4" t="n"/>
      <c r="BH214" s="4" t="n"/>
      <c r="BI214" s="4" t="n"/>
      <c r="BJ214" s="4" t="n"/>
    </row>
    <row r="215" ht="22" customFormat="1" customHeight="1" s="7">
      <c r="A215" s="14" t="n"/>
      <c r="B215" s="47" t="inlineStr">
        <is>
          <t>LANCIARE</t>
        </is>
      </c>
      <c r="C215" s="18" t="inlineStr">
        <is>
          <t>TITOLO DEL CONTENUTO</t>
        </is>
      </c>
      <c r="D215" s="18" t="inlineStr">
        <is>
          <t>COPIARE</t>
        </is>
      </c>
      <c r="E215" s="18" t="inlineStr">
        <is>
          <t>IMMAGINI</t>
        </is>
      </c>
      <c r="F215" s="18" t="inlineStr">
        <is>
          <t>COLLEGAMENTO</t>
        </is>
      </c>
      <c r="G215" s="48" t="inlineStr">
        <is>
          <t>INTERAZIONI CON I CLIC</t>
        </is>
      </c>
      <c r="H215" s="13" t="n"/>
      <c r="I215" s="6" t="n"/>
      <c r="J215" s="6" t="n"/>
      <c r="K215" s="6" t="n"/>
      <c r="L215" s="6" t="n"/>
      <c r="M215" s="6" t="n"/>
      <c r="N215" s="6" t="n"/>
      <c r="O215" s="6" t="n"/>
      <c r="P215" s="6" t="n"/>
      <c r="Q215" s="6" t="n"/>
      <c r="R215" s="6" t="n"/>
      <c r="S215" s="6" t="n"/>
      <c r="T215" s="6" t="n"/>
      <c r="U215" s="6" t="n"/>
      <c r="V215" s="6" t="n"/>
      <c r="W215" s="6" t="n"/>
      <c r="X215" s="6" t="n"/>
      <c r="Y215" s="6" t="n"/>
      <c r="Z215" s="6" t="n"/>
      <c r="AA215" s="6" t="n"/>
      <c r="AB215" s="6" t="n"/>
      <c r="AC215" s="6" t="n"/>
      <c r="AD215" s="6" t="n"/>
      <c r="AE215" s="6" t="n"/>
      <c r="AF215" s="6" t="n"/>
      <c r="AG215" s="6" t="n"/>
      <c r="AH215" s="6" t="n"/>
      <c r="AI215" s="6" t="n"/>
      <c r="AJ215" s="6" t="n"/>
      <c r="AK215" s="6" t="n"/>
      <c r="AL215" s="6" t="n"/>
      <c r="AM215" s="6" t="n"/>
      <c r="AN215" s="6" t="n"/>
      <c r="AO215" s="6" t="n"/>
      <c r="AP215" s="6" t="n"/>
      <c r="AQ215" s="6" t="n"/>
      <c r="AR215" s="6" t="n"/>
      <c r="AS215" s="6" t="n"/>
      <c r="AT215" s="6" t="n"/>
      <c r="AU215" s="6" t="n"/>
      <c r="AV215" s="6" t="n"/>
      <c r="AW215" s="6" t="n"/>
      <c r="AX215" s="6" t="n"/>
      <c r="AY215" s="6" t="n"/>
      <c r="AZ215" s="6" t="n"/>
      <c r="BA215" s="6" t="n"/>
      <c r="BB215" s="6" t="n"/>
      <c r="BC215" s="6" t="n"/>
      <c r="BD215" s="6" t="n"/>
      <c r="BE215" s="6" t="n"/>
      <c r="BF215" s="6" t="n"/>
      <c r="BG215" s="6" t="n"/>
      <c r="BH215" s="6" t="n"/>
      <c r="BI215" s="6" t="n"/>
      <c r="BJ215" s="6" t="n"/>
    </row>
    <row r="216" ht="18" customHeight="1">
      <c r="A216" s="10" t="n"/>
      <c r="B216" s="229" t="n">
        <v>0.02083333333333333</v>
      </c>
      <c r="C216" s="72" t="n"/>
      <c r="D216" s="72" t="n"/>
      <c r="E216" s="72" t="n"/>
      <c r="F216" s="72" t="n"/>
      <c r="G216" s="87" t="n"/>
      <c r="H216" s="14" t="n"/>
    </row>
    <row r="217" ht="18" customHeight="1">
      <c r="A217" s="10" t="n"/>
      <c r="B217" s="229" t="n">
        <v>0.1875</v>
      </c>
      <c r="C217" s="72" t="n"/>
      <c r="D217" s="72" t="n"/>
      <c r="E217" s="72" t="n"/>
      <c r="F217" s="72" t="n"/>
      <c r="G217" s="87" t="n"/>
      <c r="H217" s="10" t="n"/>
    </row>
    <row r="218" ht="18" customHeight="1">
      <c r="A218" s="10" t="n"/>
      <c r="B218" s="229" t="n">
        <v>0.3541666666666667</v>
      </c>
      <c r="C218" s="72" t="n"/>
      <c r="D218" s="72" t="n"/>
      <c r="E218" s="72" t="n"/>
      <c r="F218" s="72" t="n"/>
      <c r="G218" s="87" t="n"/>
      <c r="H218" s="10" t="n"/>
    </row>
    <row r="219" ht="18" customHeight="1">
      <c r="A219" s="10" t="n"/>
      <c r="B219" s="229" t="n">
        <v>0.5208333333333334</v>
      </c>
      <c r="C219" s="72" t="n"/>
      <c r="D219" s="72" t="n"/>
      <c r="E219" s="72" t="n"/>
      <c r="F219" s="72" t="n"/>
      <c r="G219" s="87" t="n"/>
      <c r="H219" s="10" t="n"/>
    </row>
    <row r="220" ht="18" customHeight="1">
      <c r="A220" s="10" t="n"/>
      <c r="B220" s="229" t="n">
        <v>0.6875</v>
      </c>
      <c r="C220" s="72" t="n"/>
      <c r="D220" s="72" t="n"/>
      <c r="E220" s="72" t="n"/>
      <c r="F220" s="72" t="n"/>
      <c r="G220" s="87" t="n"/>
      <c r="H220" s="10" t="n"/>
    </row>
    <row r="221" ht="18" customHeight="1">
      <c r="A221" s="10" t="n"/>
      <c r="B221" s="229" t="n">
        <v>0.8541666666666666</v>
      </c>
      <c r="C221" s="72" t="n"/>
      <c r="D221" s="72" t="n"/>
      <c r="E221" s="72" t="n"/>
      <c r="F221" s="72" t="n"/>
      <c r="G221" s="87" t="n"/>
      <c r="H221" s="10" t="n"/>
    </row>
    <row r="222" ht="18" customFormat="1" customHeight="1" s="5">
      <c r="A222" s="13" t="n"/>
      <c r="B222" s="140" t="inlineStr">
        <is>
          <t>FACEBOOK</t>
        </is>
      </c>
      <c r="C222" s="210" t="n"/>
      <c r="D222" s="210" t="n"/>
      <c r="E222" s="210" t="n"/>
      <c r="F222" s="210" t="n"/>
      <c r="G222" s="211" t="n"/>
      <c r="H222" s="10" t="n"/>
      <c r="I222" s="4" t="n"/>
      <c r="J222" s="4" t="n"/>
      <c r="K222" s="4" t="n"/>
      <c r="L222" s="4" t="n"/>
      <c r="M222" s="4" t="n"/>
      <c r="N222" s="4" t="n"/>
      <c r="O222" s="4" t="n"/>
      <c r="P222" s="4" t="n"/>
      <c r="Q222" s="4" t="n"/>
      <c r="R222" s="4" t="n"/>
      <c r="S222" s="4" t="n"/>
      <c r="T222" s="4" t="n"/>
      <c r="U222" s="4" t="n"/>
      <c r="V222" s="4" t="n"/>
      <c r="W222" s="4" t="n"/>
      <c r="X222" s="4" t="n"/>
      <c r="Y222" s="4" t="n"/>
      <c r="Z222" s="4" t="n"/>
      <c r="AA222" s="4" t="n"/>
      <c r="AB222" s="4" t="n"/>
      <c r="AC222" s="4" t="n"/>
      <c r="AD222" s="4" t="n"/>
      <c r="AE222" s="4" t="n"/>
      <c r="AF222" s="4" t="n"/>
      <c r="AG222" s="4" t="n"/>
      <c r="AH222" s="4" t="n"/>
      <c r="AI222" s="4" t="n"/>
      <c r="AJ222" s="4" t="n"/>
      <c r="AK222" s="4" t="n"/>
      <c r="AL222" s="4" t="n"/>
      <c r="AM222" s="4" t="n"/>
      <c r="AN222" s="4" t="n"/>
      <c r="AO222" s="4" t="n"/>
      <c r="AP222" s="4" t="n"/>
      <c r="AQ222" s="4" t="n"/>
      <c r="AR222" s="4" t="n"/>
      <c r="AS222" s="4" t="n"/>
      <c r="AT222" s="4" t="n"/>
      <c r="AU222" s="4" t="n"/>
      <c r="AV222" s="4" t="n"/>
      <c r="AW222" s="4" t="n"/>
      <c r="AX222" s="4" t="n"/>
      <c r="AY222" s="4" t="n"/>
      <c r="AZ222" s="4" t="n"/>
      <c r="BA222" s="4" t="n"/>
      <c r="BB222" s="4" t="n"/>
      <c r="BC222" s="4" t="n"/>
      <c r="BD222" s="4" t="n"/>
      <c r="BE222" s="4" t="n"/>
      <c r="BF222" s="4" t="n"/>
      <c r="BG222" s="4" t="n"/>
      <c r="BH222" s="4" t="n"/>
      <c r="BI222" s="4" t="n"/>
      <c r="BJ222" s="4" t="n"/>
    </row>
    <row r="223" ht="22" customFormat="1" customHeight="1" s="7">
      <c r="A223" s="14" t="n"/>
      <c r="B223" s="49" t="inlineStr">
        <is>
          <t>LANCIARE</t>
        </is>
      </c>
      <c r="C223" s="21" t="inlineStr">
        <is>
          <t>TITOLO DEL CONTENUTO</t>
        </is>
      </c>
      <c r="D223" s="21" t="inlineStr">
        <is>
          <t>COPIARE</t>
        </is>
      </c>
      <c r="E223" s="21" t="inlineStr">
        <is>
          <t>IMMAGINI</t>
        </is>
      </c>
      <c r="F223" s="21" t="inlineStr">
        <is>
          <t>COLLEGAMENTO</t>
        </is>
      </c>
      <c r="G223" s="50" t="inlineStr">
        <is>
          <t>INTERAZIONI CON I CLIC</t>
        </is>
      </c>
      <c r="H223" s="13" t="n"/>
      <c r="I223" s="6" t="n"/>
      <c r="J223" s="6" t="n"/>
      <c r="K223" s="6" t="n"/>
      <c r="L223" s="6" t="n"/>
      <c r="M223" s="6" t="n"/>
      <c r="N223" s="6" t="n"/>
      <c r="O223" s="6" t="n"/>
      <c r="P223" s="6" t="n"/>
      <c r="Q223" s="6" t="n"/>
      <c r="R223" s="6" t="n"/>
      <c r="S223" s="6" t="n"/>
      <c r="T223" s="6" t="n"/>
      <c r="U223" s="6" t="n"/>
      <c r="V223" s="6" t="n"/>
      <c r="W223" s="6" t="n"/>
      <c r="X223" s="6" t="n"/>
      <c r="Y223" s="6" t="n"/>
      <c r="Z223" s="6" t="n"/>
      <c r="AA223" s="6" t="n"/>
      <c r="AB223" s="6" t="n"/>
      <c r="AC223" s="6" t="n"/>
      <c r="AD223" s="6" t="n"/>
      <c r="AE223" s="6" t="n"/>
      <c r="AF223" s="6" t="n"/>
      <c r="AG223" s="6" t="n"/>
      <c r="AH223" s="6" t="n"/>
      <c r="AI223" s="6" t="n"/>
      <c r="AJ223" s="6" t="n"/>
      <c r="AK223" s="6" t="n"/>
      <c r="AL223" s="6" t="n"/>
      <c r="AM223" s="6" t="n"/>
      <c r="AN223" s="6" t="n"/>
      <c r="AO223" s="6" t="n"/>
      <c r="AP223" s="6" t="n"/>
      <c r="AQ223" s="6" t="n"/>
      <c r="AR223" s="6" t="n"/>
      <c r="AS223" s="6" t="n"/>
      <c r="AT223" s="6" t="n"/>
      <c r="AU223" s="6" t="n"/>
      <c r="AV223" s="6" t="n"/>
      <c r="AW223" s="6" t="n"/>
      <c r="AX223" s="6" t="n"/>
      <c r="AY223" s="6" t="n"/>
      <c r="AZ223" s="6" t="n"/>
      <c r="BA223" s="6" t="n"/>
      <c r="BB223" s="6" t="n"/>
      <c r="BC223" s="6" t="n"/>
      <c r="BD223" s="6" t="n"/>
      <c r="BE223" s="6" t="n"/>
      <c r="BF223" s="6" t="n"/>
      <c r="BG223" s="6" t="n"/>
      <c r="BH223" s="6" t="n"/>
      <c r="BI223" s="6" t="n"/>
      <c r="BJ223" s="6" t="n"/>
    </row>
    <row r="224" ht="18" customHeight="1">
      <c r="A224" s="10" t="n"/>
      <c r="B224" s="229" t="n">
        <v>0.1041666666666667</v>
      </c>
      <c r="C224" s="72" t="n"/>
      <c r="D224" s="72" t="n"/>
      <c r="E224" s="72" t="n"/>
      <c r="F224" s="72" t="n"/>
      <c r="G224" s="87" t="n"/>
      <c r="H224" s="14" t="n"/>
    </row>
    <row r="225" ht="18" customHeight="1">
      <c r="A225" s="10" t="n"/>
      <c r="B225" s="229" t="n">
        <v>0.2708333333333333</v>
      </c>
      <c r="C225" s="72" t="n"/>
      <c r="D225" s="72" t="n"/>
      <c r="E225" s="72" t="n"/>
      <c r="F225" s="72" t="n"/>
      <c r="G225" s="87" t="n"/>
      <c r="H225" s="10" t="n"/>
    </row>
    <row r="226" ht="18" customHeight="1">
      <c r="A226" s="10" t="n"/>
      <c r="B226" s="229" t="n">
        <v>0.4375</v>
      </c>
      <c r="C226" s="72" t="n"/>
      <c r="D226" s="72" t="n"/>
      <c r="E226" s="72" t="n"/>
      <c r="F226" s="72" t="n"/>
      <c r="G226" s="87" t="n"/>
      <c r="H226" s="10" t="n"/>
    </row>
    <row r="227" ht="18" customHeight="1">
      <c r="A227" s="10" t="n"/>
      <c r="B227" s="229" t="n">
        <v>0.6041666666666666</v>
      </c>
      <c r="C227" s="72" t="n"/>
      <c r="D227" s="72" t="n"/>
      <c r="E227" s="72" t="n"/>
      <c r="F227" s="72" t="n"/>
      <c r="G227" s="87" t="n"/>
      <c r="H227" s="10" t="n"/>
    </row>
    <row r="228" ht="18" customHeight="1">
      <c r="A228" s="10" t="n"/>
      <c r="B228" s="229" t="n">
        <v>0.7708333333333334</v>
      </c>
      <c r="C228" s="72" t="n"/>
      <c r="D228" s="72" t="n"/>
      <c r="E228" s="72" t="n"/>
      <c r="F228" s="72" t="n"/>
      <c r="G228" s="87" t="n"/>
      <c r="H228" s="10" t="n"/>
    </row>
    <row r="229" ht="18" customHeight="1">
      <c r="A229" s="10" t="n"/>
      <c r="B229" s="229" t="n">
        <v>0.9375</v>
      </c>
      <c r="C229" s="72" t="n"/>
      <c r="D229" s="72" t="n"/>
      <c r="E229" s="72" t="n"/>
      <c r="F229" s="72" t="n"/>
      <c r="G229" s="87" t="n"/>
      <c r="H229" s="10" t="n"/>
    </row>
    <row r="230" ht="18" customFormat="1" customHeight="1" s="5">
      <c r="A230" s="13" t="n"/>
      <c r="B230" s="142" t="inlineStr">
        <is>
          <t>Instagram (Italia)</t>
        </is>
      </c>
      <c r="C230" s="210" t="n"/>
      <c r="D230" s="210" t="n"/>
      <c r="E230" s="210" t="n"/>
      <c r="F230" s="210" t="n"/>
      <c r="G230" s="211" t="n"/>
      <c r="H230" s="10" t="n"/>
      <c r="I230" s="4" t="n"/>
      <c r="J230" s="4" t="n"/>
      <c r="K230" s="4" t="n"/>
      <c r="L230" s="4" t="n"/>
      <c r="M230" s="4" t="n"/>
      <c r="N230" s="4" t="n"/>
      <c r="O230" s="4" t="n"/>
      <c r="P230" s="4" t="n"/>
      <c r="Q230" s="4" t="n"/>
      <c r="R230" s="4" t="n"/>
      <c r="S230" s="4" t="n"/>
      <c r="T230" s="4" t="n"/>
      <c r="U230" s="4" t="n"/>
      <c r="V230" s="4" t="n"/>
      <c r="W230" s="4" t="n"/>
      <c r="X230" s="4" t="n"/>
      <c r="Y230" s="4" t="n"/>
      <c r="Z230" s="4" t="n"/>
      <c r="AA230" s="4" t="n"/>
      <c r="AB230" s="4" t="n"/>
      <c r="AC230" s="4" t="n"/>
      <c r="AD230" s="4" t="n"/>
      <c r="AE230" s="4" t="n"/>
      <c r="AF230" s="4" t="n"/>
      <c r="AG230" s="4" t="n"/>
      <c r="AH230" s="4" t="n"/>
      <c r="AI230" s="4" t="n"/>
      <c r="AJ230" s="4" t="n"/>
      <c r="AK230" s="4" t="n"/>
      <c r="AL230" s="4" t="n"/>
      <c r="AM230" s="4" t="n"/>
      <c r="AN230" s="4" t="n"/>
      <c r="AO230" s="4" t="n"/>
      <c r="AP230" s="4" t="n"/>
      <c r="AQ230" s="4" t="n"/>
      <c r="AR230" s="4" t="n"/>
      <c r="AS230" s="4" t="n"/>
      <c r="AT230" s="4" t="n"/>
      <c r="AU230" s="4" t="n"/>
      <c r="AV230" s="4" t="n"/>
      <c r="AW230" s="4" t="n"/>
      <c r="AX230" s="4" t="n"/>
      <c r="AY230" s="4" t="n"/>
      <c r="AZ230" s="4" t="n"/>
      <c r="BA230" s="4" t="n"/>
      <c r="BB230" s="4" t="n"/>
      <c r="BC230" s="4" t="n"/>
      <c r="BD230" s="4" t="n"/>
      <c r="BE230" s="4" t="n"/>
      <c r="BF230" s="4" t="n"/>
      <c r="BG230" s="4" t="n"/>
      <c r="BH230" s="4" t="n"/>
      <c r="BI230" s="4" t="n"/>
      <c r="BJ230" s="4" t="n"/>
    </row>
    <row r="231" ht="22" customFormat="1" customHeight="1" s="7">
      <c r="A231" s="14" t="n"/>
      <c r="B231" s="51" t="inlineStr">
        <is>
          <t>LANCIARE</t>
        </is>
      </c>
      <c r="C231" s="24" t="inlineStr">
        <is>
          <t>TITOLO DEL CONTENUTO</t>
        </is>
      </c>
      <c r="D231" s="24" t="inlineStr">
        <is>
          <t>COPIARE</t>
        </is>
      </c>
      <c r="E231" s="24" t="inlineStr">
        <is>
          <t>IMMAGINI</t>
        </is>
      </c>
      <c r="F231" s="24" t="inlineStr">
        <is>
          <t>COLLEGAMENTO</t>
        </is>
      </c>
      <c r="G231" s="52" t="inlineStr">
        <is>
          <t>INTERAZIONI CON I CLIC</t>
        </is>
      </c>
      <c r="H231" s="13" t="n"/>
      <c r="I231" s="6" t="n"/>
      <c r="J231" s="6" t="n"/>
      <c r="K231" s="6" t="n"/>
      <c r="L231" s="6" t="n"/>
      <c r="M231" s="6" t="n"/>
      <c r="N231" s="6" t="n"/>
      <c r="O231" s="6" t="n"/>
      <c r="P231" s="6" t="n"/>
      <c r="Q231" s="6" t="n"/>
      <c r="R231" s="6" t="n"/>
      <c r="S231" s="6" t="n"/>
      <c r="T231" s="6" t="n"/>
      <c r="U231" s="6" t="n"/>
      <c r="V231" s="6" t="n"/>
      <c r="W231" s="6" t="n"/>
      <c r="X231" s="6" t="n"/>
      <c r="Y231" s="6" t="n"/>
      <c r="Z231" s="6" t="n"/>
      <c r="AA231" s="6" t="n"/>
      <c r="AB231" s="6" t="n"/>
      <c r="AC231" s="6" t="n"/>
      <c r="AD231" s="6" t="n"/>
      <c r="AE231" s="6" t="n"/>
      <c r="AF231" s="6" t="n"/>
      <c r="AG231" s="6" t="n"/>
      <c r="AH231" s="6" t="n"/>
      <c r="AI231" s="6" t="n"/>
      <c r="AJ231" s="6" t="n"/>
      <c r="AK231" s="6" t="n"/>
      <c r="AL231" s="6" t="n"/>
      <c r="AM231" s="6" t="n"/>
      <c r="AN231" s="6" t="n"/>
      <c r="AO231" s="6" t="n"/>
      <c r="AP231" s="6" t="n"/>
      <c r="AQ231" s="6" t="n"/>
      <c r="AR231" s="6" t="n"/>
      <c r="AS231" s="6" t="n"/>
      <c r="AT231" s="6" t="n"/>
      <c r="AU231" s="6" t="n"/>
      <c r="AV231" s="6" t="n"/>
      <c r="AW231" s="6" t="n"/>
      <c r="AX231" s="6" t="n"/>
      <c r="AY231" s="6" t="n"/>
      <c r="AZ231" s="6" t="n"/>
      <c r="BA231" s="6" t="n"/>
      <c r="BB231" s="6" t="n"/>
      <c r="BC231" s="6" t="n"/>
      <c r="BD231" s="6" t="n"/>
      <c r="BE231" s="6" t="n"/>
      <c r="BF231" s="6" t="n"/>
      <c r="BG231" s="6" t="n"/>
      <c r="BH231" s="6" t="n"/>
      <c r="BI231" s="6" t="n"/>
      <c r="BJ231" s="6" t="n"/>
    </row>
    <row r="232" ht="18" customHeight="1">
      <c r="A232" s="10" t="n"/>
      <c r="B232" s="229" t="n">
        <v>0.3333333333333333</v>
      </c>
      <c r="C232" s="72" t="n"/>
      <c r="D232" s="72" t="n"/>
      <c r="E232" s="72" t="n"/>
      <c r="F232" s="72" t="n"/>
      <c r="G232" s="87" t="n"/>
      <c r="H232" s="14" t="n"/>
    </row>
    <row r="233" ht="18" customHeight="1">
      <c r="A233" s="10" t="n"/>
      <c r="B233" s="229" t="n">
        <v>0.5</v>
      </c>
      <c r="C233" s="72" t="n"/>
      <c r="D233" s="72" t="n"/>
      <c r="E233" s="72" t="n"/>
      <c r="F233" s="72" t="n"/>
      <c r="G233" s="87" t="n"/>
      <c r="H233" s="10" t="n"/>
    </row>
    <row r="234" ht="18" customHeight="1">
      <c r="A234" s="10" t="n"/>
      <c r="B234" s="229" t="n">
        <v>0.8333333333333334</v>
      </c>
      <c r="C234" s="72" t="n"/>
      <c r="D234" s="72" t="n"/>
      <c r="E234" s="72" t="n"/>
      <c r="F234" s="72" t="n"/>
      <c r="G234" s="87" t="n"/>
      <c r="H234" s="10" t="n"/>
    </row>
    <row r="235" ht="18" customFormat="1" customHeight="1" s="5">
      <c r="A235" s="13" t="n"/>
      <c r="B235" s="144" t="inlineStr">
        <is>
          <t>GOOGLE+</t>
        </is>
      </c>
      <c r="C235" s="210" t="n"/>
      <c r="D235" s="210" t="n"/>
      <c r="E235" s="210" t="n"/>
      <c r="F235" s="210" t="n"/>
      <c r="G235" s="211" t="n"/>
      <c r="H235" s="10" t="n"/>
      <c r="I235" s="4" t="n"/>
      <c r="J235" s="4" t="n"/>
      <c r="K235" s="4" t="n"/>
      <c r="L235" s="4" t="n"/>
      <c r="M235" s="4" t="n"/>
      <c r="N235" s="4" t="n"/>
      <c r="O235" s="4" t="n"/>
      <c r="P235" s="4" t="n"/>
      <c r="Q235" s="4" t="n"/>
      <c r="R235" s="4" t="n"/>
      <c r="S235" s="4" t="n"/>
      <c r="T235" s="4" t="n"/>
      <c r="U235" s="4" t="n"/>
      <c r="V235" s="4" t="n"/>
      <c r="W235" s="4" t="n"/>
      <c r="X235" s="4" t="n"/>
      <c r="Y235" s="4" t="n"/>
      <c r="Z235" s="4" t="n"/>
      <c r="AA235" s="4" t="n"/>
      <c r="AB235" s="4" t="n"/>
      <c r="AC235" s="4" t="n"/>
      <c r="AD235" s="4" t="n"/>
      <c r="AE235" s="4" t="n"/>
      <c r="AF235" s="4" t="n"/>
      <c r="AG235" s="4" t="n"/>
      <c r="AH235" s="4" t="n"/>
      <c r="AI235" s="4" t="n"/>
      <c r="AJ235" s="4" t="n"/>
      <c r="AK235" s="4" t="n"/>
      <c r="AL235" s="4" t="n"/>
      <c r="AM235" s="4" t="n"/>
      <c r="AN235" s="4" t="n"/>
      <c r="AO235" s="4" t="n"/>
      <c r="AP235" s="4" t="n"/>
      <c r="AQ235" s="4" t="n"/>
      <c r="AR235" s="4" t="n"/>
      <c r="AS235" s="4" t="n"/>
      <c r="AT235" s="4" t="n"/>
      <c r="AU235" s="4" t="n"/>
      <c r="AV235" s="4" t="n"/>
      <c r="AW235" s="4" t="n"/>
      <c r="AX235" s="4" t="n"/>
      <c r="AY235" s="4" t="n"/>
      <c r="AZ235" s="4" t="n"/>
      <c r="BA235" s="4" t="n"/>
      <c r="BB235" s="4" t="n"/>
      <c r="BC235" s="4" t="n"/>
      <c r="BD235" s="4" t="n"/>
      <c r="BE235" s="4" t="n"/>
      <c r="BF235" s="4" t="n"/>
      <c r="BG235" s="4" t="n"/>
      <c r="BH235" s="4" t="n"/>
      <c r="BI235" s="4" t="n"/>
      <c r="BJ235" s="4" t="n"/>
    </row>
    <row r="236" ht="22" customFormat="1" customHeight="1" s="7">
      <c r="A236" s="14" t="n"/>
      <c r="B236" s="53" t="inlineStr">
        <is>
          <t>LANCIARE</t>
        </is>
      </c>
      <c r="C236" s="27" t="inlineStr">
        <is>
          <t>TITOLO DEL CONTENUTO</t>
        </is>
      </c>
      <c r="D236" s="27" t="inlineStr">
        <is>
          <t>COPIARE</t>
        </is>
      </c>
      <c r="E236" s="27" t="inlineStr">
        <is>
          <t>IMMAGINI</t>
        </is>
      </c>
      <c r="F236" s="27" t="inlineStr">
        <is>
          <t>COLLEGAMENTO</t>
        </is>
      </c>
      <c r="G236" s="54" t="inlineStr">
        <is>
          <t>INTERAZIONI CON I CLIC</t>
        </is>
      </c>
      <c r="H236" s="13" t="n"/>
      <c r="I236" s="6" t="n"/>
      <c r="J236" s="6" t="n"/>
      <c r="K236" s="6" t="n"/>
      <c r="L236" s="6" t="n"/>
      <c r="M236" s="6" t="n"/>
      <c r="N236" s="6" t="n"/>
      <c r="O236" s="6" t="n"/>
      <c r="P236" s="6" t="n"/>
      <c r="Q236" s="6" t="n"/>
      <c r="R236" s="6" t="n"/>
      <c r="S236" s="6" t="n"/>
      <c r="T236" s="6" t="n"/>
      <c r="U236" s="6" t="n"/>
      <c r="V236" s="6" t="n"/>
      <c r="W236" s="6" t="n"/>
      <c r="X236" s="6" t="n"/>
      <c r="Y236" s="6" t="n"/>
      <c r="Z236" s="6" t="n"/>
      <c r="AA236" s="6" t="n"/>
      <c r="AB236" s="6" t="n"/>
      <c r="AC236" s="6" t="n"/>
      <c r="AD236" s="6" t="n"/>
      <c r="AE236" s="6" t="n"/>
      <c r="AF236" s="6" t="n"/>
      <c r="AG236" s="6" t="n"/>
      <c r="AH236" s="6" t="n"/>
      <c r="AI236" s="6" t="n"/>
      <c r="AJ236" s="6" t="n"/>
      <c r="AK236" s="6" t="n"/>
      <c r="AL236" s="6" t="n"/>
      <c r="AM236" s="6" t="n"/>
      <c r="AN236" s="6" t="n"/>
      <c r="AO236" s="6" t="n"/>
      <c r="AP236" s="6" t="n"/>
      <c r="AQ236" s="6" t="n"/>
      <c r="AR236" s="6" t="n"/>
      <c r="AS236" s="6" t="n"/>
      <c r="AT236" s="6" t="n"/>
      <c r="AU236" s="6" t="n"/>
      <c r="AV236" s="6" t="n"/>
      <c r="AW236" s="6" t="n"/>
      <c r="AX236" s="6" t="n"/>
      <c r="AY236" s="6" t="n"/>
      <c r="AZ236" s="6" t="n"/>
      <c r="BA236" s="6" t="n"/>
      <c r="BB236" s="6" t="n"/>
      <c r="BC236" s="6" t="n"/>
      <c r="BD236" s="6" t="n"/>
      <c r="BE236" s="6" t="n"/>
      <c r="BF236" s="6" t="n"/>
      <c r="BG236" s="6" t="n"/>
      <c r="BH236" s="6" t="n"/>
      <c r="BI236" s="6" t="n"/>
      <c r="BJ236" s="6" t="n"/>
    </row>
    <row r="237" ht="18" customHeight="1">
      <c r="A237" s="10" t="n"/>
      <c r="B237" s="229" t="n">
        <v>0.3333333333333333</v>
      </c>
      <c r="C237" s="72" t="n"/>
      <c r="D237" s="72" t="n"/>
      <c r="E237" s="72" t="n"/>
      <c r="F237" s="72" t="n"/>
      <c r="G237" s="87" t="n"/>
      <c r="H237" s="14" t="n"/>
    </row>
    <row r="238" ht="18" customHeight="1">
      <c r="A238" s="10" t="n"/>
      <c r="B238" s="229" t="n">
        <v>0.5</v>
      </c>
      <c r="C238" s="72" t="n"/>
      <c r="D238" s="72" t="n"/>
      <c r="E238" s="72" t="n"/>
      <c r="F238" s="72" t="n"/>
      <c r="G238" s="87" t="n"/>
      <c r="H238" s="10" t="n"/>
    </row>
    <row r="239" ht="18" customHeight="1">
      <c r="A239" s="10" t="n"/>
      <c r="B239" s="229" t="n">
        <v>0.8333333333333334</v>
      </c>
      <c r="C239" s="72" t="n"/>
      <c r="D239" s="72" t="n"/>
      <c r="E239" s="72" t="n"/>
      <c r="F239" s="72" t="n"/>
      <c r="G239" s="87" t="n"/>
      <c r="H239" s="10" t="n"/>
    </row>
    <row r="240" ht="18" customFormat="1" customHeight="1" s="5">
      <c r="A240" s="13" t="n"/>
      <c r="B240" s="135" t="inlineStr">
        <is>
          <t>SNAPCHAT</t>
        </is>
      </c>
      <c r="C240" s="210" t="n"/>
      <c r="D240" s="210" t="n"/>
      <c r="E240" s="210" t="n"/>
      <c r="F240" s="210" t="n"/>
      <c r="G240" s="211" t="n"/>
      <c r="H240" s="10" t="n"/>
      <c r="I240" s="4" t="n"/>
      <c r="J240" s="4" t="n"/>
      <c r="K240" s="4" t="n"/>
      <c r="L240" s="4" t="n"/>
      <c r="M240" s="4" t="n"/>
      <c r="N240" s="4" t="n"/>
      <c r="O240" s="4" t="n"/>
      <c r="P240" s="4" t="n"/>
      <c r="Q240" s="4" t="n"/>
      <c r="R240" s="4" t="n"/>
      <c r="S240" s="4" t="n"/>
      <c r="T240" s="4" t="n"/>
      <c r="U240" s="4" t="n"/>
      <c r="V240" s="4" t="n"/>
      <c r="W240" s="4" t="n"/>
      <c r="X240" s="4" t="n"/>
      <c r="Y240" s="4" t="n"/>
      <c r="Z240" s="4" t="n"/>
      <c r="AA240" s="4" t="n"/>
      <c r="AB240" s="4" t="n"/>
      <c r="AC240" s="4" t="n"/>
      <c r="AD240" s="4" t="n"/>
      <c r="AE240" s="4" t="n"/>
      <c r="AF240" s="4" t="n"/>
      <c r="AG240" s="4" t="n"/>
      <c r="AH240" s="4" t="n"/>
      <c r="AI240" s="4" t="n"/>
      <c r="AJ240" s="4" t="n"/>
      <c r="AK240" s="4" t="n"/>
      <c r="AL240" s="4" t="n"/>
      <c r="AM240" s="4" t="n"/>
      <c r="AN240" s="4" t="n"/>
      <c r="AO240" s="4" t="n"/>
      <c r="AP240" s="4" t="n"/>
      <c r="AQ240" s="4" t="n"/>
      <c r="AR240" s="4" t="n"/>
      <c r="AS240" s="4" t="n"/>
      <c r="AT240" s="4" t="n"/>
      <c r="AU240" s="4" t="n"/>
      <c r="AV240" s="4" t="n"/>
      <c r="AW240" s="4" t="n"/>
      <c r="AX240" s="4" t="n"/>
      <c r="AY240" s="4" t="n"/>
      <c r="AZ240" s="4" t="n"/>
      <c r="BA240" s="4" t="n"/>
      <c r="BB240" s="4" t="n"/>
      <c r="BC240" s="4" t="n"/>
      <c r="BD240" s="4" t="n"/>
      <c r="BE240" s="4" t="n"/>
      <c r="BF240" s="4" t="n"/>
      <c r="BG240" s="4" t="n"/>
      <c r="BH240" s="4" t="n"/>
      <c r="BI240" s="4" t="n"/>
      <c r="BJ240" s="4" t="n"/>
    </row>
    <row r="241" ht="22" customFormat="1" customHeight="1" s="7">
      <c r="A241" s="14" t="n"/>
      <c r="B241" s="98" t="inlineStr">
        <is>
          <t>LANCIARE</t>
        </is>
      </c>
      <c r="C241" s="99" t="inlineStr">
        <is>
          <t>TITOLO DEL CONTENUTO</t>
        </is>
      </c>
      <c r="D241" s="99" t="inlineStr">
        <is>
          <t>COPIARE</t>
        </is>
      </c>
      <c r="E241" s="99" t="inlineStr">
        <is>
          <t>IMMAGINI</t>
        </is>
      </c>
      <c r="F241" s="99" t="inlineStr">
        <is>
          <t>COLLEGAMENTO</t>
        </is>
      </c>
      <c r="G241" s="100" t="inlineStr">
        <is>
          <t>INTERAZIONI CON I CLIC</t>
        </is>
      </c>
      <c r="H241" s="13" t="n"/>
      <c r="I241" s="6" t="n"/>
      <c r="J241" s="6" t="n"/>
      <c r="K241" s="6" t="n"/>
      <c r="L241" s="6" t="n"/>
      <c r="M241" s="6" t="n"/>
      <c r="N241" s="6" t="n"/>
      <c r="O241" s="6" t="n"/>
      <c r="P241" s="6" t="n"/>
      <c r="Q241" s="6" t="n"/>
      <c r="R241" s="6" t="n"/>
      <c r="S241" s="6" t="n"/>
      <c r="T241" s="6" t="n"/>
      <c r="U241" s="6" t="n"/>
      <c r="V241" s="6" t="n"/>
      <c r="W241" s="6" t="n"/>
      <c r="X241" s="6" t="n"/>
      <c r="Y241" s="6" t="n"/>
      <c r="Z241" s="6" t="n"/>
      <c r="AA241" s="6" t="n"/>
      <c r="AB241" s="6" t="n"/>
      <c r="AC241" s="6" t="n"/>
      <c r="AD241" s="6" t="n"/>
      <c r="AE241" s="6" t="n"/>
      <c r="AF241" s="6" t="n"/>
      <c r="AG241" s="6" t="n"/>
      <c r="AH241" s="6" t="n"/>
      <c r="AI241" s="6" t="n"/>
      <c r="AJ241" s="6" t="n"/>
      <c r="AK241" s="6" t="n"/>
      <c r="AL241" s="6" t="n"/>
      <c r="AM241" s="6" t="n"/>
      <c r="AN241" s="6" t="n"/>
      <c r="AO241" s="6" t="n"/>
      <c r="AP241" s="6" t="n"/>
      <c r="AQ241" s="6" t="n"/>
      <c r="AR241" s="6" t="n"/>
      <c r="AS241" s="6" t="n"/>
      <c r="AT241" s="6" t="n"/>
      <c r="AU241" s="6" t="n"/>
      <c r="AV241" s="6" t="n"/>
      <c r="AW241" s="6" t="n"/>
      <c r="AX241" s="6" t="n"/>
      <c r="AY241" s="6" t="n"/>
      <c r="AZ241" s="6" t="n"/>
      <c r="BA241" s="6" t="n"/>
      <c r="BB241" s="6" t="n"/>
      <c r="BC241" s="6" t="n"/>
      <c r="BD241" s="6" t="n"/>
      <c r="BE241" s="6" t="n"/>
      <c r="BF241" s="6" t="n"/>
      <c r="BG241" s="6" t="n"/>
      <c r="BH241" s="6" t="n"/>
      <c r="BI241" s="6" t="n"/>
      <c r="BJ241" s="6" t="n"/>
    </row>
    <row r="242" ht="18" customHeight="1">
      <c r="A242" s="10" t="n"/>
      <c r="B242" s="216" t="n">
        <v>0.3333333333333333</v>
      </c>
      <c r="C242" s="72" t="n"/>
      <c r="D242" s="72" t="n"/>
      <c r="E242" s="72" t="n"/>
      <c r="F242" s="72" t="n"/>
      <c r="G242" s="93" t="n"/>
      <c r="H242" s="14" t="n"/>
    </row>
    <row r="243" ht="18" customHeight="1">
      <c r="A243" s="10" t="n"/>
      <c r="B243" s="216" t="n">
        <v>0.5</v>
      </c>
      <c r="C243" s="72" t="n"/>
      <c r="D243" s="72" t="n"/>
      <c r="E243" s="72" t="n"/>
      <c r="F243" s="72" t="n"/>
      <c r="G243" s="93" t="n"/>
      <c r="H243" s="10" t="n"/>
    </row>
    <row r="244" ht="18" customHeight="1">
      <c r="A244" s="10" t="n"/>
      <c r="B244" s="216" t="n">
        <v>0.8333333333333334</v>
      </c>
      <c r="C244" s="72" t="n"/>
      <c r="D244" s="72" t="n"/>
      <c r="E244" s="72" t="n"/>
      <c r="F244" s="72" t="n"/>
      <c r="G244" s="93" t="n"/>
      <c r="H244" s="10" t="n"/>
    </row>
    <row r="245" ht="18" customFormat="1" customHeight="1" s="5">
      <c r="A245" s="13" t="n"/>
      <c r="B245" s="146" t="inlineStr">
        <is>
          <t>Collegato</t>
        </is>
      </c>
      <c r="C245" s="210" t="n"/>
      <c r="D245" s="210" t="n"/>
      <c r="E245" s="210" t="n"/>
      <c r="F245" s="210" t="n"/>
      <c r="G245" s="211" t="n"/>
      <c r="H245" s="10" t="n"/>
      <c r="I245" s="4" t="n"/>
      <c r="J245" s="4" t="n"/>
      <c r="K245" s="4" t="n"/>
      <c r="L245" s="4" t="n"/>
      <c r="M245" s="4" t="n"/>
      <c r="N245" s="4" t="n"/>
      <c r="O245" s="4" t="n"/>
      <c r="P245" s="4" t="n"/>
      <c r="Q245" s="4" t="n"/>
      <c r="R245" s="4" t="n"/>
      <c r="S245" s="4" t="n"/>
      <c r="T245" s="4" t="n"/>
      <c r="U245" s="4" t="n"/>
      <c r="V245" s="4" t="n"/>
      <c r="W245" s="4" t="n"/>
      <c r="X245" s="4" t="n"/>
      <c r="Y245" s="4" t="n"/>
      <c r="Z245" s="4" t="n"/>
      <c r="AA245" s="4" t="n"/>
      <c r="AB245" s="4" t="n"/>
      <c r="AC245" s="4" t="n"/>
      <c r="AD245" s="4" t="n"/>
      <c r="AE245" s="4" t="n"/>
      <c r="AF245" s="4" t="n"/>
      <c r="AG245" s="4" t="n"/>
      <c r="AH245" s="4" t="n"/>
      <c r="AI245" s="4" t="n"/>
      <c r="AJ245" s="4" t="n"/>
      <c r="AK245" s="4" t="n"/>
      <c r="AL245" s="4" t="n"/>
      <c r="AM245" s="4" t="n"/>
      <c r="AN245" s="4" t="n"/>
      <c r="AO245" s="4" t="n"/>
      <c r="AP245" s="4" t="n"/>
      <c r="AQ245" s="4" t="n"/>
      <c r="AR245" s="4" t="n"/>
      <c r="AS245" s="4" t="n"/>
      <c r="AT245" s="4" t="n"/>
      <c r="AU245" s="4" t="n"/>
      <c r="AV245" s="4" t="n"/>
      <c r="AW245" s="4" t="n"/>
      <c r="AX245" s="4" t="n"/>
      <c r="AY245" s="4" t="n"/>
      <c r="AZ245" s="4" t="n"/>
      <c r="BA245" s="4" t="n"/>
      <c r="BB245" s="4" t="n"/>
      <c r="BC245" s="4" t="n"/>
      <c r="BD245" s="4" t="n"/>
      <c r="BE245" s="4" t="n"/>
      <c r="BF245" s="4" t="n"/>
      <c r="BG245" s="4" t="n"/>
      <c r="BH245" s="4" t="n"/>
      <c r="BI245" s="4" t="n"/>
      <c r="BJ245" s="4" t="n"/>
    </row>
    <row r="246" ht="22" customFormat="1" customHeight="1" s="7">
      <c r="A246" s="14" t="n"/>
      <c r="B246" s="55" t="inlineStr">
        <is>
          <t>LANCIARE</t>
        </is>
      </c>
      <c r="C246" s="30" t="inlineStr">
        <is>
          <t>TITOLO DEL CONTENUTO</t>
        </is>
      </c>
      <c r="D246" s="30" t="inlineStr">
        <is>
          <t>COPIARE</t>
        </is>
      </c>
      <c r="E246" s="30" t="inlineStr">
        <is>
          <t>IMMAGINI</t>
        </is>
      </c>
      <c r="F246" s="30" t="inlineStr">
        <is>
          <t>COLLEGAMENTO</t>
        </is>
      </c>
      <c r="G246" s="56" t="inlineStr">
        <is>
          <t>INTERAZIONI CON I CLIC</t>
        </is>
      </c>
      <c r="H246" s="13" t="n"/>
      <c r="I246" s="6" t="n"/>
      <c r="J246" s="6" t="n"/>
      <c r="K246" s="6" t="n"/>
      <c r="L246" s="6" t="n"/>
      <c r="M246" s="6" t="n"/>
      <c r="N246" s="6" t="n"/>
      <c r="O246" s="6" t="n"/>
      <c r="P246" s="6" t="n"/>
      <c r="Q246" s="6" t="n"/>
      <c r="R246" s="6" t="n"/>
      <c r="S246" s="6" t="n"/>
      <c r="T246" s="6" t="n"/>
      <c r="U246" s="6" t="n"/>
      <c r="V246" s="6" t="n"/>
      <c r="W246" s="6" t="n"/>
      <c r="X246" s="6" t="n"/>
      <c r="Y246" s="6" t="n"/>
      <c r="Z246" s="6" t="n"/>
      <c r="AA246" s="6" t="n"/>
      <c r="AB246" s="6" t="n"/>
      <c r="AC246" s="6" t="n"/>
      <c r="AD246" s="6" t="n"/>
      <c r="AE246" s="6" t="n"/>
      <c r="AF246" s="6" t="n"/>
      <c r="AG246" s="6" t="n"/>
      <c r="AH246" s="6" t="n"/>
      <c r="AI246" s="6" t="n"/>
      <c r="AJ246" s="6" t="n"/>
      <c r="AK246" s="6" t="n"/>
      <c r="AL246" s="6" t="n"/>
      <c r="AM246" s="6" t="n"/>
      <c r="AN246" s="6" t="n"/>
      <c r="AO246" s="6" t="n"/>
      <c r="AP246" s="6" t="n"/>
      <c r="AQ246" s="6" t="n"/>
      <c r="AR246" s="6" t="n"/>
      <c r="AS246" s="6" t="n"/>
      <c r="AT246" s="6" t="n"/>
      <c r="AU246" s="6" t="n"/>
      <c r="AV246" s="6" t="n"/>
      <c r="AW246" s="6" t="n"/>
      <c r="AX246" s="6" t="n"/>
      <c r="AY246" s="6" t="n"/>
      <c r="AZ246" s="6" t="n"/>
      <c r="BA246" s="6" t="n"/>
      <c r="BB246" s="6" t="n"/>
      <c r="BC246" s="6" t="n"/>
      <c r="BD246" s="6" t="n"/>
      <c r="BE246" s="6" t="n"/>
      <c r="BF246" s="6" t="n"/>
      <c r="BG246" s="6" t="n"/>
      <c r="BH246" s="6" t="n"/>
      <c r="BI246" s="6" t="n"/>
      <c r="BJ246" s="6" t="n"/>
    </row>
    <row r="247" ht="18" customHeight="1">
      <c r="A247" s="10" t="n"/>
      <c r="B247" s="229" t="n">
        <v>0.3333333333333333</v>
      </c>
      <c r="C247" s="72" t="n"/>
      <c r="D247" s="72" t="n"/>
      <c r="E247" s="72" t="n"/>
      <c r="F247" s="72" t="n"/>
      <c r="G247" s="87" t="n"/>
      <c r="H247" s="14" t="n"/>
    </row>
    <row r="248" ht="18" customHeight="1">
      <c r="A248" s="10" t="n"/>
      <c r="B248" s="229" t="n">
        <v>0.5</v>
      </c>
      <c r="C248" s="72" t="n"/>
      <c r="D248" s="72" t="n"/>
      <c r="E248" s="72" t="n"/>
      <c r="F248" s="72" t="n"/>
      <c r="G248" s="87" t="n"/>
      <c r="H248" s="10" t="n"/>
    </row>
    <row r="249" ht="18" customHeight="1">
      <c r="A249" s="10" t="n"/>
      <c r="B249" s="229" t="n">
        <v>0.8333333333333334</v>
      </c>
      <c r="C249" s="72" t="n"/>
      <c r="D249" s="72" t="n"/>
      <c r="E249" s="72" t="n"/>
      <c r="F249" s="72" t="n"/>
      <c r="G249" s="87" t="n"/>
      <c r="H249" s="10" t="n"/>
    </row>
    <row r="250" ht="18" customFormat="1" customHeight="1" s="5">
      <c r="A250" s="13" t="n"/>
      <c r="B250" s="123" t="inlineStr">
        <is>
          <t>PINTEREST</t>
        </is>
      </c>
      <c r="C250" s="210" t="n"/>
      <c r="D250" s="210" t="n"/>
      <c r="E250" s="210" t="n"/>
      <c r="F250" s="210" t="n"/>
      <c r="G250" s="211" t="n"/>
      <c r="H250" s="10" t="n"/>
      <c r="I250" s="4" t="n"/>
      <c r="J250" s="4" t="n"/>
      <c r="K250" s="4" t="n"/>
      <c r="L250" s="4" t="n"/>
      <c r="M250" s="4" t="n"/>
      <c r="N250" s="4" t="n"/>
      <c r="O250" s="4" t="n"/>
      <c r="P250" s="4" t="n"/>
      <c r="Q250" s="4" t="n"/>
      <c r="R250" s="4" t="n"/>
      <c r="S250" s="4" t="n"/>
      <c r="T250" s="4" t="n"/>
      <c r="U250" s="4" t="n"/>
      <c r="V250" s="4" t="n"/>
      <c r="W250" s="4" t="n"/>
      <c r="X250" s="4" t="n"/>
      <c r="Y250" s="4" t="n"/>
      <c r="Z250" s="4" t="n"/>
      <c r="AA250" s="4" t="n"/>
      <c r="AB250" s="4" t="n"/>
      <c r="AC250" s="4" t="n"/>
      <c r="AD250" s="4" t="n"/>
      <c r="AE250" s="4" t="n"/>
      <c r="AF250" s="4" t="n"/>
      <c r="AG250" s="4" t="n"/>
      <c r="AH250" s="4" t="n"/>
      <c r="AI250" s="4" t="n"/>
      <c r="AJ250" s="4" t="n"/>
      <c r="AK250" s="4" t="n"/>
      <c r="AL250" s="4" t="n"/>
      <c r="AM250" s="4" t="n"/>
      <c r="AN250" s="4" t="n"/>
      <c r="AO250" s="4" t="n"/>
      <c r="AP250" s="4" t="n"/>
      <c r="AQ250" s="4" t="n"/>
      <c r="AR250" s="4" t="n"/>
      <c r="AS250" s="4" t="n"/>
      <c r="AT250" s="4" t="n"/>
      <c r="AU250" s="4" t="n"/>
      <c r="AV250" s="4" t="n"/>
      <c r="AW250" s="4" t="n"/>
      <c r="AX250" s="4" t="n"/>
      <c r="AY250" s="4" t="n"/>
      <c r="AZ250" s="4" t="n"/>
      <c r="BA250" s="4" t="n"/>
      <c r="BB250" s="4" t="n"/>
      <c r="BC250" s="4" t="n"/>
      <c r="BD250" s="4" t="n"/>
      <c r="BE250" s="4" t="n"/>
      <c r="BF250" s="4" t="n"/>
      <c r="BG250" s="4" t="n"/>
      <c r="BH250" s="4" t="n"/>
      <c r="BI250" s="4" t="n"/>
      <c r="BJ250" s="4" t="n"/>
    </row>
    <row r="251" ht="22" customFormat="1" customHeight="1" s="7">
      <c r="A251" s="14" t="n"/>
      <c r="B251" s="57" t="inlineStr">
        <is>
          <t>LANCIARE</t>
        </is>
      </c>
      <c r="C251" s="33" t="inlineStr">
        <is>
          <t>TITOLO DEL CONTENUTO</t>
        </is>
      </c>
      <c r="D251" s="33" t="inlineStr">
        <is>
          <t>COPIARE</t>
        </is>
      </c>
      <c r="E251" s="33" t="inlineStr">
        <is>
          <t>IMMAGINI</t>
        </is>
      </c>
      <c r="F251" s="33" t="inlineStr">
        <is>
          <t>COLLEGAMENTO</t>
        </is>
      </c>
      <c r="G251" s="58" t="inlineStr">
        <is>
          <t>INTERAZIONI CON I CLIC</t>
        </is>
      </c>
      <c r="H251" s="13" t="n"/>
      <c r="I251" s="6" t="n"/>
      <c r="J251" s="6" t="n"/>
      <c r="K251" s="6" t="n"/>
      <c r="L251" s="6" t="n"/>
      <c r="M251" s="6" t="n"/>
      <c r="N251" s="6" t="n"/>
      <c r="O251" s="6" t="n"/>
      <c r="P251" s="6" t="n"/>
      <c r="Q251" s="6" t="n"/>
      <c r="R251" s="6" t="n"/>
      <c r="S251" s="6" t="n"/>
      <c r="T251" s="6" t="n"/>
      <c r="U251" s="6" t="n"/>
      <c r="V251" s="6" t="n"/>
      <c r="W251" s="6" t="n"/>
      <c r="X251" s="6" t="n"/>
      <c r="Y251" s="6" t="n"/>
      <c r="Z251" s="6" t="n"/>
      <c r="AA251" s="6" t="n"/>
      <c r="AB251" s="6" t="n"/>
      <c r="AC251" s="6" t="n"/>
      <c r="AD251" s="6" t="n"/>
      <c r="AE251" s="6" t="n"/>
      <c r="AF251" s="6" t="n"/>
      <c r="AG251" s="6" t="n"/>
      <c r="AH251" s="6" t="n"/>
      <c r="AI251" s="6" t="n"/>
      <c r="AJ251" s="6" t="n"/>
      <c r="AK251" s="6" t="n"/>
      <c r="AL251" s="6" t="n"/>
      <c r="AM251" s="6" t="n"/>
      <c r="AN251" s="6" t="n"/>
      <c r="AO251" s="6" t="n"/>
      <c r="AP251" s="6" t="n"/>
      <c r="AQ251" s="6" t="n"/>
      <c r="AR251" s="6" t="n"/>
      <c r="AS251" s="6" t="n"/>
      <c r="AT251" s="6" t="n"/>
      <c r="AU251" s="6" t="n"/>
      <c r="AV251" s="6" t="n"/>
      <c r="AW251" s="6" t="n"/>
      <c r="AX251" s="6" t="n"/>
      <c r="AY251" s="6" t="n"/>
      <c r="AZ251" s="6" t="n"/>
      <c r="BA251" s="6" t="n"/>
      <c r="BB251" s="6" t="n"/>
      <c r="BC251" s="6" t="n"/>
      <c r="BD251" s="6" t="n"/>
      <c r="BE251" s="6" t="n"/>
      <c r="BF251" s="6" t="n"/>
      <c r="BG251" s="6" t="n"/>
      <c r="BH251" s="6" t="n"/>
      <c r="BI251" s="6" t="n"/>
      <c r="BJ251" s="6" t="n"/>
    </row>
    <row r="252" ht="18" customHeight="1">
      <c r="A252" s="10" t="n"/>
      <c r="B252" s="229" t="n">
        <v>0.3333333333333333</v>
      </c>
      <c r="C252" s="72" t="n"/>
      <c r="D252" s="72" t="n"/>
      <c r="E252" s="72" t="n"/>
      <c r="F252" s="72" t="n"/>
      <c r="G252" s="87" t="n"/>
      <c r="H252" s="14" t="n"/>
    </row>
    <row r="253" ht="18" customHeight="1">
      <c r="A253" s="10" t="n"/>
      <c r="B253" s="229" t="n">
        <v>0.5</v>
      </c>
      <c r="C253" s="72" t="n"/>
      <c r="D253" s="72" t="n"/>
      <c r="E253" s="72" t="n"/>
      <c r="F253" s="72" t="n"/>
      <c r="G253" s="87" t="n"/>
      <c r="H253" s="10" t="n"/>
    </row>
    <row r="254" ht="18" customHeight="1" thickBot="1">
      <c r="A254" s="10" t="n"/>
      <c r="B254" s="230" t="n">
        <v>0.8333333333333334</v>
      </c>
      <c r="C254" s="90" t="n"/>
      <c r="D254" s="90" t="n"/>
      <c r="E254" s="90" t="n"/>
      <c r="F254" s="90" t="n"/>
      <c r="G254" s="91" t="n"/>
      <c r="H254" s="10" t="n"/>
    </row>
    <row r="255" ht="16" customHeight="1" thickBot="1">
      <c r="A255" s="10" t="n"/>
      <c r="B255" s="78" t="n"/>
      <c r="C255" s="79" t="n"/>
      <c r="D255" s="79" t="n"/>
      <c r="E255" s="79" t="n"/>
      <c r="F255" s="79" t="n"/>
      <c r="G255" s="79" t="n"/>
      <c r="H255" s="10" t="n"/>
    </row>
    <row r="256" ht="34" customFormat="1" customHeight="1" s="9">
      <c r="A256" s="12" t="n"/>
      <c r="B256" s="125" t="inlineStr">
        <is>
          <t>DO</t>
        </is>
      </c>
      <c r="C256" s="214" t="n"/>
      <c r="D256" s="214" t="n"/>
      <c r="E256" s="128">
        <f>E3+6</f>
        <v/>
      </c>
      <c r="F256" s="214" t="n"/>
      <c r="G256" s="215" t="n"/>
      <c r="H256" s="10" t="n"/>
      <c r="I256" s="8" t="n"/>
      <c r="J256" s="8" t="n"/>
      <c r="K256" s="8" t="n"/>
      <c r="L256" s="8" t="n"/>
      <c r="M256" s="8" t="n"/>
      <c r="N256" s="8" t="n"/>
      <c r="O256" s="8" t="n"/>
      <c r="P256" s="8" t="n"/>
      <c r="Q256" s="8" t="n"/>
      <c r="R256" s="8" t="n"/>
      <c r="S256" s="8" t="n"/>
      <c r="T256" s="8" t="n"/>
      <c r="U256" s="8" t="n"/>
      <c r="V256" s="8" t="n"/>
      <c r="W256" s="8" t="n"/>
      <c r="X256" s="8" t="n"/>
      <c r="Y256" s="8" t="n"/>
      <c r="Z256" s="8" t="n"/>
      <c r="AA256" s="8" t="n"/>
      <c r="AB256" s="8" t="n"/>
      <c r="AC256" s="8" t="n"/>
      <c r="AD256" s="8" t="n"/>
      <c r="AE256" s="8" t="n"/>
      <c r="AF256" s="8" t="n"/>
      <c r="AG256" s="8" t="n"/>
      <c r="AH256" s="8" t="n"/>
      <c r="AI256" s="8" t="n"/>
      <c r="AJ256" s="8" t="n"/>
      <c r="AK256" s="8" t="n"/>
      <c r="AL256" s="8" t="n"/>
      <c r="AM256" s="8" t="n"/>
      <c r="AN256" s="8" t="n"/>
      <c r="AO256" s="8" t="n"/>
      <c r="AP256" s="8" t="n"/>
      <c r="AQ256" s="8" t="n"/>
      <c r="AR256" s="8" t="n"/>
      <c r="AS256" s="8" t="n"/>
      <c r="AT256" s="8" t="n"/>
      <c r="AU256" s="8" t="n"/>
      <c r="AV256" s="8" t="n"/>
      <c r="AW256" s="8" t="n"/>
      <c r="AX256" s="8" t="n"/>
      <c r="AY256" s="8" t="n"/>
      <c r="AZ256" s="8" t="n"/>
      <c r="BA256" s="8" t="n"/>
      <c r="BB256" s="8" t="n"/>
      <c r="BC256" s="8" t="n"/>
      <c r="BD256" s="8" t="n"/>
      <c r="BE256" s="8" t="n"/>
      <c r="BF256" s="8" t="n"/>
      <c r="BG256" s="8" t="n"/>
      <c r="BH256" s="8" t="n"/>
      <c r="BI256" s="8" t="n"/>
      <c r="BJ256" s="8" t="n"/>
    </row>
    <row r="257" ht="18" customFormat="1" customHeight="1" s="5">
      <c r="A257" s="13" t="n"/>
      <c r="B257" s="129" t="inlineStr">
        <is>
          <t>CINGUETTARE</t>
        </is>
      </c>
      <c r="C257" s="207" t="n"/>
      <c r="D257" s="207" t="n"/>
      <c r="E257" s="207" t="n"/>
      <c r="F257" s="207" t="n"/>
      <c r="G257" s="208" t="n"/>
      <c r="H257" s="12" t="n"/>
      <c r="I257" s="4" t="n"/>
      <c r="J257" s="4" t="n"/>
      <c r="K257" s="4" t="n"/>
      <c r="L257" s="4" t="n"/>
      <c r="M257" s="4" t="n"/>
      <c r="N257" s="4" t="n"/>
      <c r="O257" s="4" t="n"/>
      <c r="P257" s="4" t="n"/>
      <c r="Q257" s="4" t="n"/>
      <c r="R257" s="4" t="n"/>
      <c r="S257" s="4" t="n"/>
      <c r="T257" s="4" t="n"/>
      <c r="U257" s="4" t="n"/>
      <c r="V257" s="4" t="n"/>
      <c r="W257" s="4" t="n"/>
      <c r="X257" s="4" t="n"/>
      <c r="Y257" s="4" t="n"/>
      <c r="Z257" s="4" t="n"/>
      <c r="AA257" s="4" t="n"/>
      <c r="AB257" s="4" t="n"/>
      <c r="AC257" s="4" t="n"/>
      <c r="AD257" s="4" t="n"/>
      <c r="AE257" s="4" t="n"/>
      <c r="AF257" s="4" t="n"/>
      <c r="AG257" s="4" t="n"/>
      <c r="AH257" s="4" t="n"/>
      <c r="AI257" s="4" t="n"/>
      <c r="AJ257" s="4" t="n"/>
      <c r="AK257" s="4" t="n"/>
      <c r="AL257" s="4" t="n"/>
      <c r="AM257" s="4" t="n"/>
      <c r="AN257" s="4" t="n"/>
      <c r="AO257" s="4" t="n"/>
      <c r="AP257" s="4" t="n"/>
      <c r="AQ257" s="4" t="n"/>
      <c r="AR257" s="4" t="n"/>
      <c r="AS257" s="4" t="n"/>
      <c r="AT257" s="4" t="n"/>
      <c r="AU257" s="4" t="n"/>
      <c r="AV257" s="4" t="n"/>
      <c r="AW257" s="4" t="n"/>
      <c r="AX257" s="4" t="n"/>
      <c r="AY257" s="4" t="n"/>
      <c r="AZ257" s="4" t="n"/>
      <c r="BA257" s="4" t="n"/>
      <c r="BB257" s="4" t="n"/>
      <c r="BC257" s="4" t="n"/>
      <c r="BD257" s="4" t="n"/>
      <c r="BE257" s="4" t="n"/>
      <c r="BF257" s="4" t="n"/>
      <c r="BG257" s="4" t="n"/>
      <c r="BH257" s="4" t="n"/>
      <c r="BI257" s="4" t="n"/>
      <c r="BJ257" s="4" t="n"/>
    </row>
    <row r="258" ht="22" customFormat="1" customHeight="1" s="7">
      <c r="A258" s="14" t="n"/>
      <c r="B258" s="59" t="inlineStr">
        <is>
          <t>LANCIARE</t>
        </is>
      </c>
      <c r="C258" s="18" t="inlineStr">
        <is>
          <t>TITOLO DEL CONTENUTO</t>
        </is>
      </c>
      <c r="D258" s="18" t="inlineStr">
        <is>
          <t>COPIARE</t>
        </is>
      </c>
      <c r="E258" s="18" t="inlineStr">
        <is>
          <t>IMMAGINI</t>
        </is>
      </c>
      <c r="F258" s="18" t="inlineStr">
        <is>
          <t>COLLEGAMENTO</t>
        </is>
      </c>
      <c r="G258" s="60" t="inlineStr">
        <is>
          <t>INTERAZIONI CON I CLIC</t>
        </is>
      </c>
      <c r="H258" s="13" t="n"/>
      <c r="I258" s="6" t="n"/>
      <c r="J258" s="6" t="n"/>
      <c r="K258" s="6" t="n"/>
      <c r="L258" s="6" t="n"/>
      <c r="M258" s="6" t="n"/>
      <c r="N258" s="6" t="n"/>
      <c r="O258" s="6" t="n"/>
      <c r="P258" s="6" t="n"/>
      <c r="Q258" s="6" t="n"/>
      <c r="R258" s="6" t="n"/>
      <c r="S258" s="6" t="n"/>
      <c r="T258" s="6" t="n"/>
      <c r="U258" s="6" t="n"/>
      <c r="V258" s="6" t="n"/>
      <c r="W258" s="6" t="n"/>
      <c r="X258" s="6" t="n"/>
      <c r="Y258" s="6" t="n"/>
      <c r="Z258" s="6" t="n"/>
      <c r="AA258" s="6" t="n"/>
      <c r="AB258" s="6" t="n"/>
      <c r="AC258" s="6" t="n"/>
      <c r="AD258" s="6" t="n"/>
      <c r="AE258" s="6" t="n"/>
      <c r="AF258" s="6" t="n"/>
      <c r="AG258" s="6" t="n"/>
      <c r="AH258" s="6" t="n"/>
      <c r="AI258" s="6" t="n"/>
      <c r="AJ258" s="6" t="n"/>
      <c r="AK258" s="6" t="n"/>
      <c r="AL258" s="6" t="n"/>
      <c r="AM258" s="6" t="n"/>
      <c r="AN258" s="6" t="n"/>
      <c r="AO258" s="6" t="n"/>
      <c r="AP258" s="6" t="n"/>
      <c r="AQ258" s="6" t="n"/>
      <c r="AR258" s="6" t="n"/>
      <c r="AS258" s="6" t="n"/>
      <c r="AT258" s="6" t="n"/>
      <c r="AU258" s="6" t="n"/>
      <c r="AV258" s="6" t="n"/>
      <c r="AW258" s="6" t="n"/>
      <c r="AX258" s="6" t="n"/>
      <c r="AY258" s="6" t="n"/>
      <c r="AZ258" s="6" t="n"/>
      <c r="BA258" s="6" t="n"/>
      <c r="BB258" s="6" t="n"/>
      <c r="BC258" s="6" t="n"/>
      <c r="BD258" s="6" t="n"/>
      <c r="BE258" s="6" t="n"/>
      <c r="BF258" s="6" t="n"/>
      <c r="BG258" s="6" t="n"/>
      <c r="BH258" s="6" t="n"/>
      <c r="BI258" s="6" t="n"/>
      <c r="BJ258" s="6" t="n"/>
    </row>
    <row r="259" ht="18" customHeight="1">
      <c r="A259" s="10" t="n"/>
      <c r="B259" s="216" t="n">
        <v>0.02083333333333333</v>
      </c>
      <c r="C259" s="72" t="n"/>
      <c r="D259" s="72" t="n"/>
      <c r="E259" s="72" t="n"/>
      <c r="F259" s="72" t="n"/>
      <c r="G259" s="93" t="n"/>
      <c r="H259" s="14" t="n"/>
    </row>
    <row r="260" ht="18" customHeight="1">
      <c r="A260" s="10" t="n"/>
      <c r="B260" s="216" t="n">
        <v>0.1875</v>
      </c>
      <c r="C260" s="72" t="n"/>
      <c r="D260" s="72" t="n"/>
      <c r="E260" s="72" t="n"/>
      <c r="F260" s="72" t="n"/>
      <c r="G260" s="93" t="n"/>
      <c r="H260" s="10" t="n"/>
    </row>
    <row r="261" ht="18" customHeight="1">
      <c r="A261" s="10" t="n"/>
      <c r="B261" s="216" t="n">
        <v>0.3541666666666667</v>
      </c>
      <c r="C261" s="72" t="n"/>
      <c r="D261" s="72" t="n"/>
      <c r="E261" s="72" t="n"/>
      <c r="F261" s="72" t="n"/>
      <c r="G261" s="93" t="n"/>
      <c r="H261" s="10" t="n"/>
    </row>
    <row r="262" ht="18" customHeight="1">
      <c r="A262" s="10" t="n"/>
      <c r="B262" s="216" t="n">
        <v>0.5208333333333334</v>
      </c>
      <c r="C262" s="72" t="n"/>
      <c r="D262" s="72" t="n"/>
      <c r="E262" s="72" t="n"/>
      <c r="F262" s="72" t="n"/>
      <c r="G262" s="93" t="n"/>
      <c r="H262" s="10" t="n"/>
    </row>
    <row r="263" ht="18" customHeight="1">
      <c r="A263" s="10" t="n"/>
      <c r="B263" s="216" t="n">
        <v>0.6875</v>
      </c>
      <c r="C263" s="72" t="n"/>
      <c r="D263" s="72" t="n"/>
      <c r="E263" s="72" t="n"/>
      <c r="F263" s="72" t="n"/>
      <c r="G263" s="93" t="n"/>
      <c r="H263" s="10" t="n"/>
    </row>
    <row r="264" ht="18" customHeight="1">
      <c r="A264" s="10" t="n"/>
      <c r="B264" s="216" t="n">
        <v>0.8541666666666666</v>
      </c>
      <c r="C264" s="72" t="n"/>
      <c r="D264" s="72" t="n"/>
      <c r="E264" s="72" t="n"/>
      <c r="F264" s="72" t="n"/>
      <c r="G264" s="93" t="n"/>
      <c r="H264" s="10" t="n"/>
    </row>
    <row r="265" ht="18" customFormat="1" customHeight="1" s="5">
      <c r="A265" s="13" t="n"/>
      <c r="B265" s="132" t="inlineStr">
        <is>
          <t>FACEBOOK</t>
        </is>
      </c>
      <c r="C265" s="210" t="n"/>
      <c r="D265" s="210" t="n"/>
      <c r="E265" s="210" t="n"/>
      <c r="F265" s="210" t="n"/>
      <c r="G265" s="211" t="n"/>
      <c r="H265" s="10" t="n"/>
      <c r="I265" s="4" t="n"/>
      <c r="J265" s="4" t="n"/>
      <c r="K265" s="4" t="n"/>
      <c r="L265" s="4" t="n"/>
      <c r="M265" s="4" t="n"/>
      <c r="N265" s="4" t="n"/>
      <c r="O265" s="4" t="n"/>
      <c r="P265" s="4" t="n"/>
      <c r="Q265" s="4" t="n"/>
      <c r="R265" s="4" t="n"/>
      <c r="S265" s="4" t="n"/>
      <c r="T265" s="4" t="n"/>
      <c r="U265" s="4" t="n"/>
      <c r="V265" s="4" t="n"/>
      <c r="W265" s="4" t="n"/>
      <c r="X265" s="4" t="n"/>
      <c r="Y265" s="4" t="n"/>
      <c r="Z265" s="4" t="n"/>
      <c r="AA265" s="4" t="n"/>
      <c r="AB265" s="4" t="n"/>
      <c r="AC265" s="4" t="n"/>
      <c r="AD265" s="4" t="n"/>
      <c r="AE265" s="4" t="n"/>
      <c r="AF265" s="4" t="n"/>
      <c r="AG265" s="4" t="n"/>
      <c r="AH265" s="4" t="n"/>
      <c r="AI265" s="4" t="n"/>
      <c r="AJ265" s="4" t="n"/>
      <c r="AK265" s="4" t="n"/>
      <c r="AL265" s="4" t="n"/>
      <c r="AM265" s="4" t="n"/>
      <c r="AN265" s="4" t="n"/>
      <c r="AO265" s="4" t="n"/>
      <c r="AP265" s="4" t="n"/>
      <c r="AQ265" s="4" t="n"/>
      <c r="AR265" s="4" t="n"/>
      <c r="AS265" s="4" t="n"/>
      <c r="AT265" s="4" t="n"/>
      <c r="AU265" s="4" t="n"/>
      <c r="AV265" s="4" t="n"/>
      <c r="AW265" s="4" t="n"/>
      <c r="AX265" s="4" t="n"/>
      <c r="AY265" s="4" t="n"/>
      <c r="AZ265" s="4" t="n"/>
      <c r="BA265" s="4" t="n"/>
      <c r="BB265" s="4" t="n"/>
      <c r="BC265" s="4" t="n"/>
      <c r="BD265" s="4" t="n"/>
      <c r="BE265" s="4" t="n"/>
      <c r="BF265" s="4" t="n"/>
      <c r="BG265" s="4" t="n"/>
      <c r="BH265" s="4" t="n"/>
      <c r="BI265" s="4" t="n"/>
      <c r="BJ265" s="4" t="n"/>
    </row>
    <row r="266" ht="22" customFormat="1" customHeight="1" s="7">
      <c r="A266" s="14" t="n"/>
      <c r="B266" s="61" t="inlineStr">
        <is>
          <t>LANCIARE</t>
        </is>
      </c>
      <c r="C266" s="21" t="inlineStr">
        <is>
          <t>TITOLO DEL CONTENUTO</t>
        </is>
      </c>
      <c r="D266" s="21" t="inlineStr">
        <is>
          <t>COPIARE</t>
        </is>
      </c>
      <c r="E266" s="21" t="inlineStr">
        <is>
          <t>IMMAGINI</t>
        </is>
      </c>
      <c r="F266" s="21" t="inlineStr">
        <is>
          <t>COLLEGAMENTO</t>
        </is>
      </c>
      <c r="G266" s="62" t="inlineStr">
        <is>
          <t>INTERAZIONI CON I CLIC</t>
        </is>
      </c>
      <c r="H266" s="13" t="n"/>
      <c r="I266" s="6" t="n"/>
      <c r="J266" s="6" t="n"/>
      <c r="K266" s="6" t="n"/>
      <c r="L266" s="6" t="n"/>
      <c r="M266" s="6" t="n"/>
      <c r="N266" s="6" t="n"/>
      <c r="O266" s="6" t="n"/>
      <c r="P266" s="6" t="n"/>
      <c r="Q266" s="6" t="n"/>
      <c r="R266" s="6" t="n"/>
      <c r="S266" s="6" t="n"/>
      <c r="T266" s="6" t="n"/>
      <c r="U266" s="6" t="n"/>
      <c r="V266" s="6" t="n"/>
      <c r="W266" s="6" t="n"/>
      <c r="X266" s="6" t="n"/>
      <c r="Y266" s="6" t="n"/>
      <c r="Z266" s="6" t="n"/>
      <c r="AA266" s="6" t="n"/>
      <c r="AB266" s="6" t="n"/>
      <c r="AC266" s="6" t="n"/>
      <c r="AD266" s="6" t="n"/>
      <c r="AE266" s="6" t="n"/>
      <c r="AF266" s="6" t="n"/>
      <c r="AG266" s="6" t="n"/>
      <c r="AH266" s="6" t="n"/>
      <c r="AI266" s="6" t="n"/>
      <c r="AJ266" s="6" t="n"/>
      <c r="AK266" s="6" t="n"/>
      <c r="AL266" s="6" t="n"/>
      <c r="AM266" s="6" t="n"/>
      <c r="AN266" s="6" t="n"/>
      <c r="AO266" s="6" t="n"/>
      <c r="AP266" s="6" t="n"/>
      <c r="AQ266" s="6" t="n"/>
      <c r="AR266" s="6" t="n"/>
      <c r="AS266" s="6" t="n"/>
      <c r="AT266" s="6" t="n"/>
      <c r="AU266" s="6" t="n"/>
      <c r="AV266" s="6" t="n"/>
      <c r="AW266" s="6" t="n"/>
      <c r="AX266" s="6" t="n"/>
      <c r="AY266" s="6" t="n"/>
      <c r="AZ266" s="6" t="n"/>
      <c r="BA266" s="6" t="n"/>
      <c r="BB266" s="6" t="n"/>
      <c r="BC266" s="6" t="n"/>
      <c r="BD266" s="6" t="n"/>
      <c r="BE266" s="6" t="n"/>
      <c r="BF266" s="6" t="n"/>
      <c r="BG266" s="6" t="n"/>
      <c r="BH266" s="6" t="n"/>
      <c r="BI266" s="6" t="n"/>
      <c r="BJ266" s="6" t="n"/>
    </row>
    <row r="267" ht="18" customHeight="1">
      <c r="A267" s="10" t="n"/>
      <c r="B267" s="216" t="n">
        <v>0.1041666666666667</v>
      </c>
      <c r="C267" s="72" t="n"/>
      <c r="D267" s="72" t="n"/>
      <c r="E267" s="72" t="n"/>
      <c r="F267" s="72" t="n"/>
      <c r="G267" s="93" t="n"/>
      <c r="H267" s="14" t="n"/>
    </row>
    <row r="268" ht="18" customHeight="1">
      <c r="A268" s="10" t="n"/>
      <c r="B268" s="216" t="n">
        <v>0.2708333333333333</v>
      </c>
      <c r="C268" s="72" t="n"/>
      <c r="D268" s="72" t="n"/>
      <c r="E268" s="72" t="n"/>
      <c r="F268" s="72" t="n"/>
      <c r="G268" s="93" t="n"/>
      <c r="H268" s="10" t="n"/>
    </row>
    <row r="269" ht="18" customHeight="1">
      <c r="A269" s="10" t="n"/>
      <c r="B269" s="216" t="n">
        <v>0.4375</v>
      </c>
      <c r="C269" s="72" t="n"/>
      <c r="D269" s="72" t="n"/>
      <c r="E269" s="72" t="n"/>
      <c r="F269" s="72" t="n"/>
      <c r="G269" s="93" t="n"/>
      <c r="H269" s="10" t="n"/>
    </row>
    <row r="270" ht="18" customHeight="1">
      <c r="A270" s="10" t="n"/>
      <c r="B270" s="216" t="n">
        <v>0.6041666666666666</v>
      </c>
      <c r="C270" s="72" t="n"/>
      <c r="D270" s="72" t="n"/>
      <c r="E270" s="72" t="n"/>
      <c r="F270" s="72" t="n"/>
      <c r="G270" s="93" t="n"/>
      <c r="H270" s="10" t="n"/>
    </row>
    <row r="271" ht="18" customHeight="1">
      <c r="A271" s="10" t="n"/>
      <c r="B271" s="216" t="n">
        <v>0.7708333333333334</v>
      </c>
      <c r="C271" s="72" t="n"/>
      <c r="D271" s="72" t="n"/>
      <c r="E271" s="72" t="n"/>
      <c r="F271" s="72" t="n"/>
      <c r="G271" s="93" t="n"/>
      <c r="H271" s="10" t="n"/>
    </row>
    <row r="272" ht="18" customHeight="1">
      <c r="A272" s="10" t="n"/>
      <c r="B272" s="216" t="n">
        <v>0.9375</v>
      </c>
      <c r="C272" s="72" t="n"/>
      <c r="D272" s="72" t="n"/>
      <c r="E272" s="72" t="n"/>
      <c r="F272" s="72" t="n"/>
      <c r="G272" s="93" t="n"/>
      <c r="H272" s="10" t="n"/>
    </row>
    <row r="273" ht="18" customFormat="1" customHeight="1" s="5">
      <c r="A273" s="13" t="n"/>
      <c r="B273" s="111" t="inlineStr">
        <is>
          <t>Instagram (Italia)</t>
        </is>
      </c>
      <c r="C273" s="210" t="n"/>
      <c r="D273" s="210" t="n"/>
      <c r="E273" s="210" t="n"/>
      <c r="F273" s="210" t="n"/>
      <c r="G273" s="211" t="n"/>
      <c r="H273" s="10" t="n"/>
      <c r="I273" s="4" t="n"/>
      <c r="J273" s="4" t="n"/>
      <c r="K273" s="4" t="n"/>
      <c r="L273" s="4" t="n"/>
      <c r="M273" s="4" t="n"/>
      <c r="N273" s="4" t="n"/>
      <c r="O273" s="4" t="n"/>
      <c r="P273" s="4" t="n"/>
      <c r="Q273" s="4" t="n"/>
      <c r="R273" s="4" t="n"/>
      <c r="S273" s="4" t="n"/>
      <c r="T273" s="4" t="n"/>
      <c r="U273" s="4" t="n"/>
      <c r="V273" s="4" t="n"/>
      <c r="W273" s="4" t="n"/>
      <c r="X273" s="4" t="n"/>
      <c r="Y273" s="4" t="n"/>
      <c r="Z273" s="4" t="n"/>
      <c r="AA273" s="4" t="n"/>
      <c r="AB273" s="4" t="n"/>
      <c r="AC273" s="4" t="n"/>
      <c r="AD273" s="4" t="n"/>
      <c r="AE273" s="4" t="n"/>
      <c r="AF273" s="4" t="n"/>
      <c r="AG273" s="4" t="n"/>
      <c r="AH273" s="4" t="n"/>
      <c r="AI273" s="4" t="n"/>
      <c r="AJ273" s="4" t="n"/>
      <c r="AK273" s="4" t="n"/>
      <c r="AL273" s="4" t="n"/>
      <c r="AM273" s="4" t="n"/>
      <c r="AN273" s="4" t="n"/>
      <c r="AO273" s="4" t="n"/>
      <c r="AP273" s="4" t="n"/>
      <c r="AQ273" s="4" t="n"/>
      <c r="AR273" s="4" t="n"/>
      <c r="AS273" s="4" t="n"/>
      <c r="AT273" s="4" t="n"/>
      <c r="AU273" s="4" t="n"/>
      <c r="AV273" s="4" t="n"/>
      <c r="AW273" s="4" t="n"/>
      <c r="AX273" s="4" t="n"/>
      <c r="AY273" s="4" t="n"/>
      <c r="AZ273" s="4" t="n"/>
      <c r="BA273" s="4" t="n"/>
      <c r="BB273" s="4" t="n"/>
      <c r="BC273" s="4" t="n"/>
      <c r="BD273" s="4" t="n"/>
      <c r="BE273" s="4" t="n"/>
      <c r="BF273" s="4" t="n"/>
      <c r="BG273" s="4" t="n"/>
      <c r="BH273" s="4" t="n"/>
      <c r="BI273" s="4" t="n"/>
      <c r="BJ273" s="4" t="n"/>
    </row>
    <row r="274" ht="22" customFormat="1" customHeight="1" s="7">
      <c r="A274" s="14" t="n"/>
      <c r="B274" s="63" t="inlineStr">
        <is>
          <t>LANCIARE</t>
        </is>
      </c>
      <c r="C274" s="24" t="inlineStr">
        <is>
          <t>TITOLO DEL CONTENUTO</t>
        </is>
      </c>
      <c r="D274" s="24" t="inlineStr">
        <is>
          <t>COPIARE</t>
        </is>
      </c>
      <c r="E274" s="24" t="inlineStr">
        <is>
          <t>IMMAGINI</t>
        </is>
      </c>
      <c r="F274" s="24" t="inlineStr">
        <is>
          <t>COLLEGAMENTO</t>
        </is>
      </c>
      <c r="G274" s="64" t="inlineStr">
        <is>
          <t>INTERAZIONI CON I CLIC</t>
        </is>
      </c>
      <c r="H274" s="13" t="n"/>
      <c r="I274" s="6" t="n"/>
      <c r="J274" s="6" t="n"/>
      <c r="K274" s="6" t="n"/>
      <c r="L274" s="6" t="n"/>
      <c r="M274" s="6" t="n"/>
      <c r="N274" s="6" t="n"/>
      <c r="O274" s="6" t="n"/>
      <c r="P274" s="6" t="n"/>
      <c r="Q274" s="6" t="n"/>
      <c r="R274" s="6" t="n"/>
      <c r="S274" s="6" t="n"/>
      <c r="T274" s="6" t="n"/>
      <c r="U274" s="6" t="n"/>
      <c r="V274" s="6" t="n"/>
      <c r="W274" s="6" t="n"/>
      <c r="X274" s="6" t="n"/>
      <c r="Y274" s="6" t="n"/>
      <c r="Z274" s="6" t="n"/>
      <c r="AA274" s="6" t="n"/>
      <c r="AB274" s="6" t="n"/>
      <c r="AC274" s="6" t="n"/>
      <c r="AD274" s="6" t="n"/>
      <c r="AE274" s="6" t="n"/>
      <c r="AF274" s="6" t="n"/>
      <c r="AG274" s="6" t="n"/>
      <c r="AH274" s="6" t="n"/>
      <c r="AI274" s="6" t="n"/>
      <c r="AJ274" s="6" t="n"/>
      <c r="AK274" s="6" t="n"/>
      <c r="AL274" s="6" t="n"/>
      <c r="AM274" s="6" t="n"/>
      <c r="AN274" s="6" t="n"/>
      <c r="AO274" s="6" t="n"/>
      <c r="AP274" s="6" t="n"/>
      <c r="AQ274" s="6" t="n"/>
      <c r="AR274" s="6" t="n"/>
      <c r="AS274" s="6" t="n"/>
      <c r="AT274" s="6" t="n"/>
      <c r="AU274" s="6" t="n"/>
      <c r="AV274" s="6" t="n"/>
      <c r="AW274" s="6" t="n"/>
      <c r="AX274" s="6" t="n"/>
      <c r="AY274" s="6" t="n"/>
      <c r="AZ274" s="6" t="n"/>
      <c r="BA274" s="6" t="n"/>
      <c r="BB274" s="6" t="n"/>
      <c r="BC274" s="6" t="n"/>
      <c r="BD274" s="6" t="n"/>
      <c r="BE274" s="6" t="n"/>
      <c r="BF274" s="6" t="n"/>
      <c r="BG274" s="6" t="n"/>
      <c r="BH274" s="6" t="n"/>
      <c r="BI274" s="6" t="n"/>
      <c r="BJ274" s="6" t="n"/>
    </row>
    <row r="275" ht="18" customHeight="1">
      <c r="A275" s="10" t="n"/>
      <c r="B275" s="216" t="n">
        <v>0.3333333333333333</v>
      </c>
      <c r="C275" s="72" t="n"/>
      <c r="D275" s="72" t="n"/>
      <c r="E275" s="72" t="n"/>
      <c r="F275" s="72" t="n"/>
      <c r="G275" s="93" t="n"/>
      <c r="H275" s="14" t="n"/>
    </row>
    <row r="276" ht="18" customHeight="1">
      <c r="A276" s="10" t="n"/>
      <c r="B276" s="216" t="n">
        <v>0.5</v>
      </c>
      <c r="C276" s="72" t="n"/>
      <c r="D276" s="72" t="n"/>
      <c r="E276" s="72" t="n"/>
      <c r="F276" s="72" t="n"/>
      <c r="G276" s="93" t="n"/>
      <c r="H276" s="10" t="n"/>
    </row>
    <row r="277" ht="18" customHeight="1">
      <c r="A277" s="10" t="n"/>
      <c r="B277" s="216" t="n">
        <v>0.8333333333333334</v>
      </c>
      <c r="C277" s="72" t="n"/>
      <c r="D277" s="72" t="n"/>
      <c r="E277" s="72" t="n"/>
      <c r="F277" s="72" t="n"/>
      <c r="G277" s="93" t="n"/>
      <c r="H277" s="10" t="n"/>
    </row>
    <row r="278" ht="18" customFormat="1" customHeight="1" s="5">
      <c r="A278" s="13" t="n"/>
      <c r="B278" s="114" t="inlineStr">
        <is>
          <t>GOOGLE+</t>
        </is>
      </c>
      <c r="C278" s="210" t="n"/>
      <c r="D278" s="210" t="n"/>
      <c r="E278" s="210" t="n"/>
      <c r="F278" s="210" t="n"/>
      <c r="G278" s="211" t="n"/>
      <c r="H278" s="10" t="n"/>
      <c r="I278" s="4" t="n"/>
      <c r="J278" s="4" t="n"/>
      <c r="K278" s="4" t="n"/>
      <c r="L278" s="4" t="n"/>
      <c r="M278" s="4" t="n"/>
      <c r="N278" s="4" t="n"/>
      <c r="O278" s="4" t="n"/>
      <c r="P278" s="4" t="n"/>
      <c r="Q278" s="4" t="n"/>
      <c r="R278" s="4" t="n"/>
      <c r="S278" s="4" t="n"/>
      <c r="T278" s="4" t="n"/>
      <c r="U278" s="4" t="n"/>
      <c r="V278" s="4" t="n"/>
      <c r="W278" s="4" t="n"/>
      <c r="X278" s="4" t="n"/>
      <c r="Y278" s="4" t="n"/>
      <c r="Z278" s="4" t="n"/>
      <c r="AA278" s="4" t="n"/>
      <c r="AB278" s="4" t="n"/>
      <c r="AC278" s="4" t="n"/>
      <c r="AD278" s="4" t="n"/>
      <c r="AE278" s="4" t="n"/>
      <c r="AF278" s="4" t="n"/>
      <c r="AG278" s="4" t="n"/>
      <c r="AH278" s="4" t="n"/>
      <c r="AI278" s="4" t="n"/>
      <c r="AJ278" s="4" t="n"/>
      <c r="AK278" s="4" t="n"/>
      <c r="AL278" s="4" t="n"/>
      <c r="AM278" s="4" t="n"/>
      <c r="AN278" s="4" t="n"/>
      <c r="AO278" s="4" t="n"/>
      <c r="AP278" s="4" t="n"/>
      <c r="AQ278" s="4" t="n"/>
      <c r="AR278" s="4" t="n"/>
      <c r="AS278" s="4" t="n"/>
      <c r="AT278" s="4" t="n"/>
      <c r="AU278" s="4" t="n"/>
      <c r="AV278" s="4" t="n"/>
      <c r="AW278" s="4" t="n"/>
      <c r="AX278" s="4" t="n"/>
      <c r="AY278" s="4" t="n"/>
      <c r="AZ278" s="4" t="n"/>
      <c r="BA278" s="4" t="n"/>
      <c r="BB278" s="4" t="n"/>
      <c r="BC278" s="4" t="n"/>
      <c r="BD278" s="4" t="n"/>
      <c r="BE278" s="4" t="n"/>
      <c r="BF278" s="4" t="n"/>
      <c r="BG278" s="4" t="n"/>
      <c r="BH278" s="4" t="n"/>
      <c r="BI278" s="4" t="n"/>
      <c r="BJ278" s="4" t="n"/>
    </row>
    <row r="279" ht="22" customFormat="1" customHeight="1" s="7">
      <c r="A279" s="14" t="n"/>
      <c r="B279" s="65" t="inlineStr">
        <is>
          <t>LANCIARE</t>
        </is>
      </c>
      <c r="C279" s="27" t="inlineStr">
        <is>
          <t>TITOLO DEL CONTENUTO</t>
        </is>
      </c>
      <c r="D279" s="27" t="inlineStr">
        <is>
          <t>COPIARE</t>
        </is>
      </c>
      <c r="E279" s="27" t="inlineStr">
        <is>
          <t>IMMAGINI</t>
        </is>
      </c>
      <c r="F279" s="27" t="inlineStr">
        <is>
          <t>COLLEGAMENTO</t>
        </is>
      </c>
      <c r="G279" s="66" t="inlineStr">
        <is>
          <t>INTERAZIONI CON I CLIC</t>
        </is>
      </c>
      <c r="H279" s="13" t="n"/>
      <c r="I279" s="6" t="n"/>
      <c r="J279" s="6" t="n"/>
      <c r="K279" s="6" t="n"/>
      <c r="L279" s="6" t="n"/>
      <c r="M279" s="6" t="n"/>
      <c r="N279" s="6" t="n"/>
      <c r="O279" s="6" t="n"/>
      <c r="P279" s="6" t="n"/>
      <c r="Q279" s="6" t="n"/>
      <c r="R279" s="6" t="n"/>
      <c r="S279" s="6" t="n"/>
      <c r="T279" s="6" t="n"/>
      <c r="U279" s="6" t="n"/>
      <c r="V279" s="6" t="n"/>
      <c r="W279" s="6" t="n"/>
      <c r="X279" s="6" t="n"/>
      <c r="Y279" s="6" t="n"/>
      <c r="Z279" s="6" t="n"/>
      <c r="AA279" s="6" t="n"/>
      <c r="AB279" s="6" t="n"/>
      <c r="AC279" s="6" t="n"/>
      <c r="AD279" s="6" t="n"/>
      <c r="AE279" s="6" t="n"/>
      <c r="AF279" s="6" t="n"/>
      <c r="AG279" s="6" t="n"/>
      <c r="AH279" s="6" t="n"/>
      <c r="AI279" s="6" t="n"/>
      <c r="AJ279" s="6" t="n"/>
      <c r="AK279" s="6" t="n"/>
      <c r="AL279" s="6" t="n"/>
      <c r="AM279" s="6" t="n"/>
      <c r="AN279" s="6" t="n"/>
      <c r="AO279" s="6" t="n"/>
      <c r="AP279" s="6" t="n"/>
      <c r="AQ279" s="6" t="n"/>
      <c r="AR279" s="6" t="n"/>
      <c r="AS279" s="6" t="n"/>
      <c r="AT279" s="6" t="n"/>
      <c r="AU279" s="6" t="n"/>
      <c r="AV279" s="6" t="n"/>
      <c r="AW279" s="6" t="n"/>
      <c r="AX279" s="6" t="n"/>
      <c r="AY279" s="6" t="n"/>
      <c r="AZ279" s="6" t="n"/>
      <c r="BA279" s="6" t="n"/>
      <c r="BB279" s="6" t="n"/>
      <c r="BC279" s="6" t="n"/>
      <c r="BD279" s="6" t="n"/>
      <c r="BE279" s="6" t="n"/>
      <c r="BF279" s="6" t="n"/>
      <c r="BG279" s="6" t="n"/>
      <c r="BH279" s="6" t="n"/>
      <c r="BI279" s="6" t="n"/>
      <c r="BJ279" s="6" t="n"/>
    </row>
    <row r="280" ht="18" customHeight="1">
      <c r="A280" s="10" t="n"/>
      <c r="B280" s="216" t="n">
        <v>0.3333333333333333</v>
      </c>
      <c r="C280" s="72" t="n"/>
      <c r="D280" s="72" t="n"/>
      <c r="E280" s="72" t="n"/>
      <c r="F280" s="72" t="n"/>
      <c r="G280" s="93" t="n"/>
      <c r="H280" s="14" t="n"/>
    </row>
    <row r="281" ht="18" customHeight="1">
      <c r="A281" s="10" t="n"/>
      <c r="B281" s="216" t="n">
        <v>0.5</v>
      </c>
      <c r="C281" s="72" t="n"/>
      <c r="D281" s="72" t="n"/>
      <c r="E281" s="72" t="n"/>
      <c r="F281" s="72" t="n"/>
      <c r="G281" s="93" t="n"/>
      <c r="H281" s="10" t="n"/>
    </row>
    <row r="282" ht="18" customHeight="1">
      <c r="A282" s="10" t="n"/>
      <c r="B282" s="216" t="n">
        <v>0.8333333333333334</v>
      </c>
      <c r="C282" s="72" t="n"/>
      <c r="D282" s="72" t="n"/>
      <c r="E282" s="72" t="n"/>
      <c r="F282" s="72" t="n"/>
      <c r="G282" s="93" t="n"/>
      <c r="H282" s="10" t="n"/>
    </row>
    <row r="283" ht="18" customFormat="1" customHeight="1" s="5">
      <c r="A283" s="13" t="n"/>
      <c r="B283" s="135" t="inlineStr">
        <is>
          <t>SNAPCHAT</t>
        </is>
      </c>
      <c r="C283" s="210" t="n"/>
      <c r="D283" s="210" t="n"/>
      <c r="E283" s="210" t="n"/>
      <c r="F283" s="210" t="n"/>
      <c r="G283" s="211" t="n"/>
      <c r="H283" s="10" t="n"/>
      <c r="I283" s="4" t="n"/>
      <c r="J283" s="4" t="n"/>
      <c r="K283" s="4" t="n"/>
      <c r="L283" s="4" t="n"/>
      <c r="M283" s="4" t="n"/>
      <c r="N283" s="4" t="n"/>
      <c r="O283" s="4" t="n"/>
      <c r="P283" s="4" t="n"/>
      <c r="Q283" s="4" t="n"/>
      <c r="R283" s="4" t="n"/>
      <c r="S283" s="4" t="n"/>
      <c r="T283" s="4" t="n"/>
      <c r="U283" s="4" t="n"/>
      <c r="V283" s="4" t="n"/>
      <c r="W283" s="4" t="n"/>
      <c r="X283" s="4" t="n"/>
      <c r="Y283" s="4" t="n"/>
      <c r="Z283" s="4" t="n"/>
      <c r="AA283" s="4" t="n"/>
      <c r="AB283" s="4" t="n"/>
      <c r="AC283" s="4" t="n"/>
      <c r="AD283" s="4" t="n"/>
      <c r="AE283" s="4" t="n"/>
      <c r="AF283" s="4" t="n"/>
      <c r="AG283" s="4" t="n"/>
      <c r="AH283" s="4" t="n"/>
      <c r="AI283" s="4" t="n"/>
      <c r="AJ283" s="4" t="n"/>
      <c r="AK283" s="4" t="n"/>
      <c r="AL283" s="4" t="n"/>
      <c r="AM283" s="4" t="n"/>
      <c r="AN283" s="4" t="n"/>
      <c r="AO283" s="4" t="n"/>
      <c r="AP283" s="4" t="n"/>
      <c r="AQ283" s="4" t="n"/>
      <c r="AR283" s="4" t="n"/>
      <c r="AS283" s="4" t="n"/>
      <c r="AT283" s="4" t="n"/>
      <c r="AU283" s="4" t="n"/>
      <c r="AV283" s="4" t="n"/>
      <c r="AW283" s="4" t="n"/>
      <c r="AX283" s="4" t="n"/>
      <c r="AY283" s="4" t="n"/>
      <c r="AZ283" s="4" t="n"/>
      <c r="BA283" s="4" t="n"/>
      <c r="BB283" s="4" t="n"/>
      <c r="BC283" s="4" t="n"/>
      <c r="BD283" s="4" t="n"/>
      <c r="BE283" s="4" t="n"/>
      <c r="BF283" s="4" t="n"/>
      <c r="BG283" s="4" t="n"/>
      <c r="BH283" s="4" t="n"/>
      <c r="BI283" s="4" t="n"/>
      <c r="BJ283" s="4" t="n"/>
    </row>
    <row r="284" ht="22" customFormat="1" customHeight="1" s="7">
      <c r="A284" s="14" t="n"/>
      <c r="B284" s="98" t="inlineStr">
        <is>
          <t>LANCIARE</t>
        </is>
      </c>
      <c r="C284" s="99" t="inlineStr">
        <is>
          <t>TITOLO DEL CONTENUTO</t>
        </is>
      </c>
      <c r="D284" s="99" t="inlineStr">
        <is>
          <t>COPIARE</t>
        </is>
      </c>
      <c r="E284" s="99" t="inlineStr">
        <is>
          <t>IMMAGINI</t>
        </is>
      </c>
      <c r="F284" s="99" t="inlineStr">
        <is>
          <t>COLLEGAMENTO</t>
        </is>
      </c>
      <c r="G284" s="100" t="inlineStr">
        <is>
          <t>INTERAZIONI CON I CLIC</t>
        </is>
      </c>
      <c r="H284" s="13" t="n"/>
      <c r="I284" s="6" t="n"/>
      <c r="J284" s="6" t="n"/>
      <c r="K284" s="6" t="n"/>
      <c r="L284" s="6" t="n"/>
      <c r="M284" s="6" t="n"/>
      <c r="N284" s="6" t="n"/>
      <c r="O284" s="6" t="n"/>
      <c r="P284" s="6" t="n"/>
      <c r="Q284" s="6" t="n"/>
      <c r="R284" s="6" t="n"/>
      <c r="S284" s="6" t="n"/>
      <c r="T284" s="6" t="n"/>
      <c r="U284" s="6" t="n"/>
      <c r="V284" s="6" t="n"/>
      <c r="W284" s="6" t="n"/>
      <c r="X284" s="6" t="n"/>
      <c r="Y284" s="6" t="n"/>
      <c r="Z284" s="6" t="n"/>
      <c r="AA284" s="6" t="n"/>
      <c r="AB284" s="6" t="n"/>
      <c r="AC284" s="6" t="n"/>
      <c r="AD284" s="6" t="n"/>
      <c r="AE284" s="6" t="n"/>
      <c r="AF284" s="6" t="n"/>
      <c r="AG284" s="6" t="n"/>
      <c r="AH284" s="6" t="n"/>
      <c r="AI284" s="6" t="n"/>
      <c r="AJ284" s="6" t="n"/>
      <c r="AK284" s="6" t="n"/>
      <c r="AL284" s="6" t="n"/>
      <c r="AM284" s="6" t="n"/>
      <c r="AN284" s="6" t="n"/>
      <c r="AO284" s="6" t="n"/>
      <c r="AP284" s="6" t="n"/>
      <c r="AQ284" s="6" t="n"/>
      <c r="AR284" s="6" t="n"/>
      <c r="AS284" s="6" t="n"/>
      <c r="AT284" s="6" t="n"/>
      <c r="AU284" s="6" t="n"/>
      <c r="AV284" s="6" t="n"/>
      <c r="AW284" s="6" t="n"/>
      <c r="AX284" s="6" t="n"/>
      <c r="AY284" s="6" t="n"/>
      <c r="AZ284" s="6" t="n"/>
      <c r="BA284" s="6" t="n"/>
      <c r="BB284" s="6" t="n"/>
      <c r="BC284" s="6" t="n"/>
      <c r="BD284" s="6" t="n"/>
      <c r="BE284" s="6" t="n"/>
      <c r="BF284" s="6" t="n"/>
      <c r="BG284" s="6" t="n"/>
      <c r="BH284" s="6" t="n"/>
      <c r="BI284" s="6" t="n"/>
      <c r="BJ284" s="6" t="n"/>
    </row>
    <row r="285" ht="18" customHeight="1">
      <c r="A285" s="10" t="n"/>
      <c r="B285" s="216" t="n">
        <v>0.3333333333333333</v>
      </c>
      <c r="C285" s="72" t="n"/>
      <c r="D285" s="72" t="n"/>
      <c r="E285" s="72" t="n"/>
      <c r="F285" s="72" t="n"/>
      <c r="G285" s="93" t="n"/>
      <c r="H285" s="14" t="n"/>
    </row>
    <row r="286" ht="18" customHeight="1">
      <c r="A286" s="10" t="n"/>
      <c r="B286" s="216" t="n">
        <v>0.5</v>
      </c>
      <c r="C286" s="72" t="n"/>
      <c r="D286" s="72" t="n"/>
      <c r="E286" s="72" t="n"/>
      <c r="F286" s="72" t="n"/>
      <c r="G286" s="93" t="n"/>
      <c r="H286" s="10" t="n"/>
    </row>
    <row r="287" ht="18" customHeight="1">
      <c r="A287" s="10" t="n"/>
      <c r="B287" s="216" t="n">
        <v>0.8333333333333334</v>
      </c>
      <c r="C287" s="72" t="n"/>
      <c r="D287" s="72" t="n"/>
      <c r="E287" s="72" t="n"/>
      <c r="F287" s="72" t="n"/>
      <c r="G287" s="93" t="n"/>
      <c r="H287" s="10" t="n"/>
    </row>
    <row r="288" ht="18" customFormat="1" customHeight="1" s="5">
      <c r="A288" s="13" t="n"/>
      <c r="B288" s="117" t="inlineStr">
        <is>
          <t>Collegato</t>
        </is>
      </c>
      <c r="C288" s="210" t="n"/>
      <c r="D288" s="210" t="n"/>
      <c r="E288" s="210" t="n"/>
      <c r="F288" s="210" t="n"/>
      <c r="G288" s="211" t="n"/>
      <c r="H288" s="10" t="n"/>
      <c r="I288" s="4" t="n"/>
      <c r="J288" s="4" t="n"/>
      <c r="K288" s="4" t="n"/>
      <c r="L288" s="4" t="n"/>
      <c r="M288" s="4" t="n"/>
      <c r="N288" s="4" t="n"/>
      <c r="O288" s="4" t="n"/>
      <c r="P288" s="4" t="n"/>
      <c r="Q288" s="4" t="n"/>
      <c r="R288" s="4" t="n"/>
      <c r="S288" s="4" t="n"/>
      <c r="T288" s="4" t="n"/>
      <c r="U288" s="4" t="n"/>
      <c r="V288" s="4" t="n"/>
      <c r="W288" s="4" t="n"/>
      <c r="X288" s="4" t="n"/>
      <c r="Y288" s="4" t="n"/>
      <c r="Z288" s="4" t="n"/>
      <c r="AA288" s="4" t="n"/>
      <c r="AB288" s="4" t="n"/>
      <c r="AC288" s="4" t="n"/>
      <c r="AD288" s="4" t="n"/>
      <c r="AE288" s="4" t="n"/>
      <c r="AF288" s="4" t="n"/>
      <c r="AG288" s="4" t="n"/>
      <c r="AH288" s="4" t="n"/>
      <c r="AI288" s="4" t="n"/>
      <c r="AJ288" s="4" t="n"/>
      <c r="AK288" s="4" t="n"/>
      <c r="AL288" s="4" t="n"/>
      <c r="AM288" s="4" t="n"/>
      <c r="AN288" s="4" t="n"/>
      <c r="AO288" s="4" t="n"/>
      <c r="AP288" s="4" t="n"/>
      <c r="AQ288" s="4" t="n"/>
      <c r="AR288" s="4" t="n"/>
      <c r="AS288" s="4" t="n"/>
      <c r="AT288" s="4" t="n"/>
      <c r="AU288" s="4" t="n"/>
      <c r="AV288" s="4" t="n"/>
      <c r="AW288" s="4" t="n"/>
      <c r="AX288" s="4" t="n"/>
      <c r="AY288" s="4" t="n"/>
      <c r="AZ288" s="4" t="n"/>
      <c r="BA288" s="4" t="n"/>
      <c r="BB288" s="4" t="n"/>
      <c r="BC288" s="4" t="n"/>
      <c r="BD288" s="4" t="n"/>
      <c r="BE288" s="4" t="n"/>
      <c r="BF288" s="4" t="n"/>
      <c r="BG288" s="4" t="n"/>
      <c r="BH288" s="4" t="n"/>
      <c r="BI288" s="4" t="n"/>
      <c r="BJ288" s="4" t="n"/>
    </row>
    <row r="289" ht="22" customFormat="1" customHeight="1" s="7">
      <c r="A289" s="14" t="n"/>
      <c r="B289" s="67" t="inlineStr">
        <is>
          <t>LANCIARE</t>
        </is>
      </c>
      <c r="C289" s="30" t="inlineStr">
        <is>
          <t>TITOLO DEL CONTENUTO</t>
        </is>
      </c>
      <c r="D289" s="30" t="inlineStr">
        <is>
          <t>COPIARE</t>
        </is>
      </c>
      <c r="E289" s="30" t="inlineStr">
        <is>
          <t>IMMAGINI</t>
        </is>
      </c>
      <c r="F289" s="30" t="inlineStr">
        <is>
          <t>COLLEGAMENTO</t>
        </is>
      </c>
      <c r="G289" s="68" t="inlineStr">
        <is>
          <t>INTERAZIONI CON I CLIC</t>
        </is>
      </c>
      <c r="H289" s="13" t="n"/>
      <c r="I289" s="6" t="n"/>
      <c r="J289" s="6" t="n"/>
      <c r="K289" s="6" t="n"/>
      <c r="L289" s="6" t="n"/>
      <c r="M289" s="6" t="n"/>
      <c r="N289" s="6" t="n"/>
      <c r="O289" s="6" t="n"/>
      <c r="P289" s="6" t="n"/>
      <c r="Q289" s="6" t="n"/>
      <c r="R289" s="6" t="n"/>
      <c r="S289" s="6" t="n"/>
      <c r="T289" s="6" t="n"/>
      <c r="U289" s="6" t="n"/>
      <c r="V289" s="6" t="n"/>
      <c r="W289" s="6" t="n"/>
      <c r="X289" s="6" t="n"/>
      <c r="Y289" s="6" t="n"/>
      <c r="Z289" s="6" t="n"/>
      <c r="AA289" s="6" t="n"/>
      <c r="AB289" s="6" t="n"/>
      <c r="AC289" s="6" t="n"/>
      <c r="AD289" s="6" t="n"/>
      <c r="AE289" s="6" t="n"/>
      <c r="AF289" s="6" t="n"/>
      <c r="AG289" s="6" t="n"/>
      <c r="AH289" s="6" t="n"/>
      <c r="AI289" s="6" t="n"/>
      <c r="AJ289" s="6" t="n"/>
      <c r="AK289" s="6" t="n"/>
      <c r="AL289" s="6" t="n"/>
      <c r="AM289" s="6" t="n"/>
      <c r="AN289" s="6" t="n"/>
      <c r="AO289" s="6" t="n"/>
      <c r="AP289" s="6" t="n"/>
      <c r="AQ289" s="6" t="n"/>
      <c r="AR289" s="6" t="n"/>
      <c r="AS289" s="6" t="n"/>
      <c r="AT289" s="6" t="n"/>
      <c r="AU289" s="6" t="n"/>
      <c r="AV289" s="6" t="n"/>
      <c r="AW289" s="6" t="n"/>
      <c r="AX289" s="6" t="n"/>
      <c r="AY289" s="6" t="n"/>
      <c r="AZ289" s="6" t="n"/>
      <c r="BA289" s="6" t="n"/>
      <c r="BB289" s="6" t="n"/>
      <c r="BC289" s="6" t="n"/>
      <c r="BD289" s="6" t="n"/>
      <c r="BE289" s="6" t="n"/>
      <c r="BF289" s="6" t="n"/>
      <c r="BG289" s="6" t="n"/>
      <c r="BH289" s="6" t="n"/>
      <c r="BI289" s="6" t="n"/>
      <c r="BJ289" s="6" t="n"/>
    </row>
    <row r="290" ht="18" customHeight="1">
      <c r="A290" s="10" t="n"/>
      <c r="B290" s="216" t="n">
        <v>0.3333333333333333</v>
      </c>
      <c r="C290" s="72" t="n"/>
      <c r="D290" s="72" t="n"/>
      <c r="E290" s="72" t="n"/>
      <c r="F290" s="72" t="n"/>
      <c r="G290" s="93" t="n"/>
      <c r="H290" s="14" t="n"/>
    </row>
    <row r="291" ht="18" customHeight="1">
      <c r="A291" s="10" t="n"/>
      <c r="B291" s="216" t="n">
        <v>0.5</v>
      </c>
      <c r="C291" s="72" t="n"/>
      <c r="D291" s="72" t="n"/>
      <c r="E291" s="72" t="n"/>
      <c r="F291" s="72" t="n"/>
      <c r="G291" s="93" t="n"/>
      <c r="H291" s="10" t="n"/>
    </row>
    <row r="292" ht="18" customHeight="1">
      <c r="A292" s="10" t="n"/>
      <c r="B292" s="216" t="n">
        <v>0.8333333333333334</v>
      </c>
      <c r="C292" s="72" t="n"/>
      <c r="D292" s="72" t="n"/>
      <c r="E292" s="72" t="n"/>
      <c r="F292" s="72" t="n"/>
      <c r="G292" s="93" t="n"/>
      <c r="H292" s="10" t="n"/>
    </row>
    <row r="293" ht="18" customFormat="1" customHeight="1" s="5">
      <c r="A293" s="13" t="n"/>
      <c r="B293" s="120" t="inlineStr">
        <is>
          <t>PINTEREST</t>
        </is>
      </c>
      <c r="C293" s="210" t="n"/>
      <c r="D293" s="210" t="n"/>
      <c r="E293" s="210" t="n"/>
      <c r="F293" s="210" t="n"/>
      <c r="G293" s="211" t="n"/>
      <c r="H293" s="10" t="n"/>
      <c r="I293" s="4" t="n"/>
      <c r="J293" s="4" t="n"/>
      <c r="K293" s="4" t="n"/>
      <c r="L293" s="4" t="n"/>
      <c r="M293" s="4" t="n"/>
      <c r="N293" s="4" t="n"/>
      <c r="O293" s="4" t="n"/>
      <c r="P293" s="4" t="n"/>
      <c r="Q293" s="4" t="n"/>
      <c r="R293" s="4" t="n"/>
      <c r="S293" s="4" t="n"/>
      <c r="T293" s="4" t="n"/>
      <c r="U293" s="4" t="n"/>
      <c r="V293" s="4" t="n"/>
      <c r="W293" s="4" t="n"/>
      <c r="X293" s="4" t="n"/>
      <c r="Y293" s="4" t="n"/>
      <c r="Z293" s="4" t="n"/>
      <c r="AA293" s="4" t="n"/>
      <c r="AB293" s="4" t="n"/>
      <c r="AC293" s="4" t="n"/>
      <c r="AD293" s="4" t="n"/>
      <c r="AE293" s="4" t="n"/>
      <c r="AF293" s="4" t="n"/>
      <c r="AG293" s="4" t="n"/>
      <c r="AH293" s="4" t="n"/>
      <c r="AI293" s="4" t="n"/>
      <c r="AJ293" s="4" t="n"/>
      <c r="AK293" s="4" t="n"/>
      <c r="AL293" s="4" t="n"/>
      <c r="AM293" s="4" t="n"/>
      <c r="AN293" s="4" t="n"/>
      <c r="AO293" s="4" t="n"/>
      <c r="AP293" s="4" t="n"/>
      <c r="AQ293" s="4" t="n"/>
      <c r="AR293" s="4" t="n"/>
      <c r="AS293" s="4" t="n"/>
      <c r="AT293" s="4" t="n"/>
      <c r="AU293" s="4" t="n"/>
      <c r="AV293" s="4" t="n"/>
      <c r="AW293" s="4" t="n"/>
      <c r="AX293" s="4" t="n"/>
      <c r="AY293" s="4" t="n"/>
      <c r="AZ293" s="4" t="n"/>
      <c r="BA293" s="4" t="n"/>
      <c r="BB293" s="4" t="n"/>
      <c r="BC293" s="4" t="n"/>
      <c r="BD293" s="4" t="n"/>
      <c r="BE293" s="4" t="n"/>
      <c r="BF293" s="4" t="n"/>
      <c r="BG293" s="4" t="n"/>
      <c r="BH293" s="4" t="n"/>
      <c r="BI293" s="4" t="n"/>
      <c r="BJ293" s="4" t="n"/>
    </row>
    <row r="294" ht="22" customFormat="1" customHeight="1" s="7">
      <c r="A294" s="14" t="n"/>
      <c r="B294" s="69" t="inlineStr">
        <is>
          <t>LANCIARE</t>
        </is>
      </c>
      <c r="C294" s="33" t="inlineStr">
        <is>
          <t>TITOLO DEL CONTENUTO</t>
        </is>
      </c>
      <c r="D294" s="33" t="inlineStr">
        <is>
          <t>COPIARE</t>
        </is>
      </c>
      <c r="E294" s="33" t="inlineStr">
        <is>
          <t>IMMAGINI</t>
        </is>
      </c>
      <c r="F294" s="33" t="inlineStr">
        <is>
          <t>COLLEGAMENTO</t>
        </is>
      </c>
      <c r="G294" s="70" t="inlineStr">
        <is>
          <t>INTERAZIONI CON I CLIC</t>
        </is>
      </c>
      <c r="H294" s="13" t="n"/>
      <c r="I294" s="6" t="n"/>
      <c r="J294" s="6" t="n"/>
      <c r="K294" s="6" t="n"/>
      <c r="L294" s="6" t="n"/>
      <c r="M294" s="6" t="n"/>
      <c r="N294" s="6" t="n"/>
      <c r="O294" s="6" t="n"/>
      <c r="P294" s="6" t="n"/>
      <c r="Q294" s="6" t="n"/>
      <c r="R294" s="6" t="n"/>
      <c r="S294" s="6" t="n"/>
      <c r="T294" s="6" t="n"/>
      <c r="U294" s="6" t="n"/>
      <c r="V294" s="6" t="n"/>
      <c r="W294" s="6" t="n"/>
      <c r="X294" s="6" t="n"/>
      <c r="Y294" s="6" t="n"/>
      <c r="Z294" s="6" t="n"/>
      <c r="AA294" s="6" t="n"/>
      <c r="AB294" s="6" t="n"/>
      <c r="AC294" s="6" t="n"/>
      <c r="AD294" s="6" t="n"/>
      <c r="AE294" s="6" t="n"/>
      <c r="AF294" s="6" t="n"/>
      <c r="AG294" s="6" t="n"/>
      <c r="AH294" s="6" t="n"/>
      <c r="AI294" s="6" t="n"/>
      <c r="AJ294" s="6" t="n"/>
      <c r="AK294" s="6" t="n"/>
      <c r="AL294" s="6" t="n"/>
      <c r="AM294" s="6" t="n"/>
      <c r="AN294" s="6" t="n"/>
      <c r="AO294" s="6" t="n"/>
      <c r="AP294" s="6" t="n"/>
      <c r="AQ294" s="6" t="n"/>
      <c r="AR294" s="6" t="n"/>
      <c r="AS294" s="6" t="n"/>
      <c r="AT294" s="6" t="n"/>
      <c r="AU294" s="6" t="n"/>
      <c r="AV294" s="6" t="n"/>
      <c r="AW294" s="6" t="n"/>
      <c r="AX294" s="6" t="n"/>
      <c r="AY294" s="6" t="n"/>
      <c r="AZ294" s="6" t="n"/>
      <c r="BA294" s="6" t="n"/>
      <c r="BB294" s="6" t="n"/>
      <c r="BC294" s="6" t="n"/>
      <c r="BD294" s="6" t="n"/>
      <c r="BE294" s="6" t="n"/>
      <c r="BF294" s="6" t="n"/>
      <c r="BG294" s="6" t="n"/>
      <c r="BH294" s="6" t="n"/>
      <c r="BI294" s="6" t="n"/>
      <c r="BJ294" s="6" t="n"/>
    </row>
    <row r="295" ht="18" customHeight="1">
      <c r="A295" s="10" t="n"/>
      <c r="B295" s="216" t="n">
        <v>0.3333333333333333</v>
      </c>
      <c r="C295" s="72" t="n"/>
      <c r="D295" s="72" t="n"/>
      <c r="E295" s="72" t="n"/>
      <c r="F295" s="72" t="n"/>
      <c r="G295" s="93" t="n"/>
      <c r="H295" s="14" t="n"/>
    </row>
    <row r="296" ht="18" customHeight="1">
      <c r="A296" s="10" t="n"/>
      <c r="B296" s="216" t="n">
        <v>0.5</v>
      </c>
      <c r="C296" s="72" t="n"/>
      <c r="D296" s="72" t="n"/>
      <c r="E296" s="72" t="n"/>
      <c r="F296" s="72" t="n"/>
      <c r="G296" s="93" t="n"/>
      <c r="H296" s="10" t="n"/>
    </row>
    <row r="297" ht="18" customHeight="1" thickBot="1">
      <c r="A297" s="10" t="n"/>
      <c r="B297" s="217" t="n">
        <v>0.8333333333333334</v>
      </c>
      <c r="C297" s="96" t="n"/>
      <c r="D297" s="96" t="n"/>
      <c r="E297" s="96" t="n"/>
      <c r="F297" s="96" t="n"/>
      <c r="G297" s="97" t="n"/>
      <c r="H297" s="10" t="n"/>
    </row>
    <row r="298" ht="16" customHeight="1">
      <c r="A298" s="10" t="n"/>
      <c r="B298" s="15" t="n"/>
      <c r="C298" s="11" t="n"/>
      <c r="D298" s="11" t="n"/>
      <c r="E298" s="11" t="n"/>
      <c r="F298" s="11" t="n"/>
      <c r="G298" s="11" t="n"/>
      <c r="H298" s="10" t="n"/>
    </row>
    <row r="299" ht="50" customHeight="1">
      <c r="B299" s="231" t="inlineStr">
        <is>
          <t>CLICCA QUI PER CREARE IN SMARTSHEET</t>
        </is>
      </c>
    </row>
    <row r="300"/>
    <row r="301"/>
    <row r="302"/>
    <row r="303"/>
    <row r="304"/>
    <row r="305"/>
    <row r="306"/>
    <row r="307"/>
    <row r="308"/>
    <row r="309"/>
    <row r="310">
      <c r="E310" s="201" t="n"/>
    </row>
  </sheetData>
  <mergeCells count="64">
    <mergeCell ref="B299:H299"/>
    <mergeCell ref="B2:D2"/>
    <mergeCell ref="E3:G3"/>
    <mergeCell ref="B3:D3"/>
    <mergeCell ref="E46:G46"/>
    <mergeCell ref="B46:D46"/>
    <mergeCell ref="B4:G4"/>
    <mergeCell ref="B12:G12"/>
    <mergeCell ref="B20:G20"/>
    <mergeCell ref="B25:G25"/>
    <mergeCell ref="B35:G35"/>
    <mergeCell ref="B40:G40"/>
    <mergeCell ref="B30:G30"/>
    <mergeCell ref="B47:G47"/>
    <mergeCell ref="B55:G55"/>
    <mergeCell ref="B63:G63"/>
    <mergeCell ref="B68:G68"/>
    <mergeCell ref="B73:G73"/>
    <mergeCell ref="B78:G78"/>
    <mergeCell ref="B84:D84"/>
    <mergeCell ref="E84:G84"/>
    <mergeCell ref="B85:G85"/>
    <mergeCell ref="B93:G93"/>
    <mergeCell ref="B101:G101"/>
    <mergeCell ref="B106:G106"/>
    <mergeCell ref="B116:G116"/>
    <mergeCell ref="B121:G121"/>
    <mergeCell ref="B127:D127"/>
    <mergeCell ref="E127:G127"/>
    <mergeCell ref="B111:G111"/>
    <mergeCell ref="B128:G128"/>
    <mergeCell ref="B136:G136"/>
    <mergeCell ref="B144:G144"/>
    <mergeCell ref="B149:G149"/>
    <mergeCell ref="B159:G159"/>
    <mergeCell ref="B154:G154"/>
    <mergeCell ref="B164:G164"/>
    <mergeCell ref="B170:D170"/>
    <mergeCell ref="E170:G170"/>
    <mergeCell ref="B171:G171"/>
    <mergeCell ref="B179:G179"/>
    <mergeCell ref="B240:G240"/>
    <mergeCell ref="B187:G187"/>
    <mergeCell ref="B192:G192"/>
    <mergeCell ref="B202:G202"/>
    <mergeCell ref="B207:G207"/>
    <mergeCell ref="B213:D213"/>
    <mergeCell ref="E213:G213"/>
    <mergeCell ref="B197:G197"/>
    <mergeCell ref="B273:G273"/>
    <mergeCell ref="B278:G278"/>
    <mergeCell ref="B288:G288"/>
    <mergeCell ref="B293:G293"/>
    <mergeCell ref="B250:G250"/>
    <mergeCell ref="B256:D256"/>
    <mergeCell ref="E256:G256"/>
    <mergeCell ref="B257:G257"/>
    <mergeCell ref="B265:G265"/>
    <mergeCell ref="B283:G283"/>
    <mergeCell ref="B214:G214"/>
    <mergeCell ref="B222:G222"/>
    <mergeCell ref="B230:G230"/>
    <mergeCell ref="B235:G235"/>
    <mergeCell ref="B245:G245"/>
  </mergeCells>
  <hyperlinks>
    <hyperlink xmlns:r="http://schemas.openxmlformats.org/officeDocument/2006/relationships" ref="B299" r:id="rId1"/>
  </hyperlinks>
  <printOptions horizontalCentered="1"/>
  <pageMargins left="0.25" right="0.25" top="0.25" bottom="0.25" header="0" footer="0"/>
  <pageSetup orientation="landscape" scale="67" fitToHeight="1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.83203125" defaultRowHeight="14.5"/>
  <cols>
    <col width="3.33203125" customWidth="1" style="204" min="1" max="1"/>
    <col width="88.33203125" customWidth="1" style="204" min="2" max="2"/>
    <col width="10.83203125" customWidth="1" style="204" min="3" max="16384"/>
  </cols>
  <sheetData>
    <row r="1"/>
    <row r="2" ht="93" customHeight="1">
      <c r="B2" s="20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2020-08-07T21:20:40Z</dcterms:modified>
  <cp:lastModifiedBy>ragaz</cp:lastModifiedBy>
</cp:coreProperties>
</file>