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Social Media Marketing Budget" sheetId="1" state="visible" r:id="rId1"/>
    <sheet xmlns:r="http://schemas.openxmlformats.org/officeDocument/2006/relationships" name="BLANK - Social Media Marketi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 xmlns:r="http://schemas.openxmlformats.org/officeDocument/2006/relationships"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 name="_xlnm.Print_Area" localSheetId="0">'Social Media Marketing Budget'!$A$1:$S$44</definedName>
    <definedName name="_xlnm.Print_Area" localSheetId="1">'BLANK - Social Media Marketing'!$A$1:$S$44</definedName>
  </definedNames>
  <calcPr calcId="179021" fullCalcOnLoad="1"/>
</workbook>
</file>

<file path=xl/styles.xml><?xml version="1.0" encoding="utf-8"?>
<styleSheet xmlns="http://schemas.openxmlformats.org/spreadsheetml/2006/main">
  <numFmts count="2">
    <numFmt numFmtId="164" formatCode="_-&quot;$&quot;* #,##0.00_-;\-&quot;$&quot;* #,##0.00_-;_-&quot;$&quot;* &quot;-&quot;??_-;_-@_-"/>
    <numFmt numFmtId="165" formatCode="_-&quot;$&quot;* #,##0_-;\-&quot;$&quot;* #,##0_-;_-&quot;$&quot;* &quot;-&quot;??_-;_-@_-"/>
  </numFmts>
  <fonts count="18">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2"/>
      <b val="1"/>
      <color theme="1"/>
      <sz val="12"/>
    </font>
    <font>
      <name val="Century Gothic"/>
      <family val="2"/>
      <color theme="1"/>
      <sz val="9"/>
    </font>
    <font>
      <name val="Century Gothic"/>
      <family val="1"/>
      <color theme="1"/>
      <sz val="12"/>
    </font>
    <font>
      <name val="Century Gothic"/>
      <family val="1"/>
      <b val="1"/>
      <color theme="0" tint="-0.499984740745262"/>
      <sz val="20"/>
    </font>
    <font>
      <name val="Calibri"/>
      <family val="2"/>
      <color theme="1"/>
      <sz val="11"/>
      <scheme val="minor"/>
    </font>
    <font>
      <name val="Century Gothic"/>
      <family val="1"/>
      <b val="1"/>
      <color theme="0"/>
      <sz val="10"/>
    </font>
    <font>
      <name val="Century Gothic"/>
      <family val="1"/>
      <color theme="1"/>
      <sz val="10"/>
    </font>
    <font>
      <name val="Century Gothic"/>
      <family val="1"/>
      <b val="1"/>
      <color theme="1"/>
      <sz val="10"/>
    </font>
    <font>
      <name val="Century Gothic"/>
      <family val="2"/>
      <color theme="1"/>
      <sz val="10"/>
    </font>
    <font>
      <name val="Calibri"/>
      <family val="2"/>
      <color theme="10"/>
      <sz val="11"/>
      <u val="single"/>
      <scheme val="minor"/>
    </font>
    <font>
      <name val="Century Gothic"/>
      <family val="1"/>
      <b val="1"/>
      <color rgb="FFFFFFFF"/>
      <sz val="22"/>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7999816888943144"/>
        <bgColor indexed="64"/>
      </patternFill>
    </fill>
    <fill>
      <patternFill patternType="solid">
        <fgColor theme="3" tint="0.5999938962981048"/>
        <bgColor indexed="64"/>
      </patternFill>
    </fill>
    <fill>
      <patternFill patternType="solid">
        <fgColor theme="0" tint="-0.0499893185216834"/>
        <bgColor indexed="64"/>
      </patternFill>
    </fill>
    <fill>
      <patternFill patternType="solid">
        <fgColor theme="3" tint="0.3999755851924192"/>
        <bgColor indexed="64"/>
      </patternFill>
    </fill>
    <fill>
      <patternFill patternType="solid">
        <fgColor theme="3" tint="-0.249977111117893"/>
        <bgColor indexed="64"/>
      </patternFill>
    </fill>
    <fill>
      <patternFill patternType="solid">
        <fgColor rgb="FF40B14B"/>
        <bgColor rgb="FF000000"/>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diagonal/>
    </border>
  </borders>
  <cellStyleXfs count="6">
    <xf numFmtId="0" fontId="2" fillId="0" borderId="0"/>
    <xf numFmtId="164" fontId="2" fillId="0" borderId="0"/>
    <xf numFmtId="9" fontId="2" fillId="0" borderId="0"/>
    <xf numFmtId="0" fontId="8" fillId="0" borderId="0"/>
    <xf numFmtId="0" fontId="13" fillId="0" borderId="0"/>
    <xf numFmtId="0" fontId="16" fillId="0" borderId="0"/>
  </cellStyleXfs>
  <cellXfs count="48">
    <xf numFmtId="0" fontId="0" fillId="0" borderId="0" pivotButton="0" quotePrefix="0" xfId="0"/>
    <xf numFmtId="0" fontId="5" fillId="0" borderId="0" applyAlignment="1" pivotButton="0" quotePrefix="0" xfId="0">
      <alignment horizontal="right" vertical="center" wrapText="1"/>
    </xf>
    <xf numFmtId="0" fontId="8" fillId="0" borderId="0" pivotButton="0" quotePrefix="0" xfId="3"/>
    <xf numFmtId="0" fontId="3" fillId="0" borderId="1" applyAlignment="1" pivotButton="0" quotePrefix="0" xfId="3">
      <alignment horizontal="left" vertical="center" wrapText="1" indent="2"/>
    </xf>
    <xf numFmtId="0" fontId="11" fillId="3" borderId="2" applyAlignment="1" pivotButton="0" quotePrefix="0" xfId="0">
      <alignment horizontal="center" vertical="center" wrapText="1"/>
    </xf>
    <xf numFmtId="0" fontId="11" fillId="3" borderId="5" applyAlignment="1" pivotButton="0" quotePrefix="0" xfId="0">
      <alignment horizontal="center" vertical="center" wrapText="1"/>
    </xf>
    <xf numFmtId="0" fontId="11" fillId="2" borderId="2" applyAlignment="1" pivotButton="0" quotePrefix="0" xfId="0">
      <alignment horizontal="center" vertical="center" wrapText="1"/>
    </xf>
    <xf numFmtId="0" fontId="10" fillId="0" borderId="0" applyAlignment="1" pivotButton="0" quotePrefix="0" xfId="0">
      <alignment wrapText="1"/>
    </xf>
    <xf numFmtId="0" fontId="6" fillId="0" borderId="0" applyAlignment="1" pivotButton="0" quotePrefix="0" xfId="0">
      <alignment wrapText="1"/>
    </xf>
    <xf numFmtId="0" fontId="3" fillId="0" borderId="0" applyAlignment="1" pivotButton="0" quotePrefix="0" xfId="0">
      <alignment wrapText="1"/>
    </xf>
    <xf numFmtId="0" fontId="3" fillId="0" borderId="0" applyAlignment="1" pivotButton="0" quotePrefix="0" xfId="0">
      <alignment horizontal="left" wrapText="1"/>
    </xf>
    <xf numFmtId="164" fontId="4" fillId="0" borderId="0" applyAlignment="1" pivotButton="0" quotePrefix="0" xfId="1">
      <alignment horizontal="left" vertical="center" wrapText="1"/>
    </xf>
    <xf numFmtId="164" fontId="9" fillId="6" borderId="3" applyAlignment="1" pivotButton="0" quotePrefix="0" xfId="1">
      <alignment horizontal="center" vertical="center" wrapText="1"/>
    </xf>
    <xf numFmtId="164" fontId="9" fillId="6" borderId="4" applyAlignment="1" pivotButton="0" quotePrefix="0" xfId="1">
      <alignment horizontal="center" vertical="center" wrapText="1"/>
    </xf>
    <xf numFmtId="164" fontId="9" fillId="6" borderId="5" applyAlignment="1" pivotButton="0" quotePrefix="0" xfId="1">
      <alignment horizontal="center" vertical="center" wrapText="1"/>
    </xf>
    <xf numFmtId="164" fontId="11" fillId="5" borderId="3" applyAlignment="1" pivotButton="0" quotePrefix="0" xfId="1">
      <alignment horizontal="center" vertical="center" wrapText="1"/>
    </xf>
    <xf numFmtId="164" fontId="11" fillId="5" borderId="4" applyAlignment="1" pivotButton="0" quotePrefix="0" xfId="1">
      <alignment horizontal="center" vertical="center" wrapText="1"/>
    </xf>
    <xf numFmtId="164" fontId="11" fillId="5" borderId="5" applyAlignment="1" pivotButton="0" quotePrefix="0" xfId="1">
      <alignment horizontal="center" vertical="center" wrapText="1"/>
    </xf>
    <xf numFmtId="0" fontId="11" fillId="0" borderId="0" applyAlignment="1" pivotButton="0" quotePrefix="0" xfId="0">
      <alignment wrapText="1"/>
    </xf>
    <xf numFmtId="165" fontId="10" fillId="2" borderId="2" applyAlignment="1" pivotButton="0" quotePrefix="0" xfId="1">
      <alignment horizontal="right" vertical="center" wrapText="1"/>
    </xf>
    <xf numFmtId="165" fontId="10" fillId="4" borderId="2" applyAlignment="1" pivotButton="0" quotePrefix="0" xfId="1">
      <alignment horizontal="right" vertical="center" wrapText="1"/>
    </xf>
    <xf numFmtId="165" fontId="10" fillId="2" borderId="5" applyAlignment="1" pivotButton="0" quotePrefix="0" xfId="1">
      <alignment horizontal="right" vertical="center" wrapText="1"/>
    </xf>
    <xf numFmtId="0" fontId="10" fillId="0" borderId="0" applyAlignment="1" pivotButton="0" quotePrefix="0" xfId="0">
      <alignment vertical="center" wrapText="1"/>
    </xf>
    <xf numFmtId="165" fontId="9" fillId="6" borderId="2" applyAlignment="1" pivotButton="0" quotePrefix="0" xfId="0">
      <alignment horizontal="right" vertical="center" wrapText="1"/>
    </xf>
    <xf numFmtId="165" fontId="11" fillId="3" borderId="2" applyAlignment="1" pivotButton="0" quotePrefix="0" xfId="0">
      <alignment horizontal="right" vertical="center" wrapText="1"/>
    </xf>
    <xf numFmtId="165" fontId="9" fillId="6" borderId="5" applyAlignment="1" pivotButton="0" quotePrefix="0" xfId="0">
      <alignment horizontal="right" vertical="center" wrapText="1"/>
    </xf>
    <xf numFmtId="0" fontId="12" fillId="0" borderId="0" applyAlignment="1" pivotButton="0" quotePrefix="0" xfId="0">
      <alignment wrapText="1"/>
    </xf>
    <xf numFmtId="0" fontId="0" fillId="0" borderId="0" applyAlignment="1" pivotButton="0" quotePrefix="0" xfId="0">
      <alignment wrapText="1"/>
    </xf>
    <xf numFmtId="0" fontId="7" fillId="0" borderId="0" applyAlignment="1" pivotButton="0" quotePrefix="0" xfId="0">
      <alignment horizontal="left" vertical="center"/>
    </xf>
    <xf numFmtId="0" fontId="11" fillId="2" borderId="6" applyAlignment="1" pivotButton="0" quotePrefix="0" xfId="0">
      <alignment horizontal="left" vertical="center" wrapText="1" indent="1"/>
    </xf>
    <xf numFmtId="0" fontId="11" fillId="3" borderId="6" applyAlignment="1" pivotButton="0" quotePrefix="0" xfId="0">
      <alignment horizontal="left" vertical="center" wrapText="1" indent="1"/>
    </xf>
    <xf numFmtId="0" fontId="11" fillId="2" borderId="7" applyAlignment="1" pivotButton="0" quotePrefix="0" xfId="0">
      <alignment horizontal="left" vertical="center" wrapText="1" indent="1"/>
    </xf>
    <xf numFmtId="0" fontId="11" fillId="3" borderId="7" applyAlignment="1" pivotButton="0" quotePrefix="0" xfId="0">
      <alignment horizontal="left" vertical="center" wrapText="1" indent="1"/>
    </xf>
    <xf numFmtId="0" fontId="10" fillId="0" borderId="2" applyAlignment="1" pivotButton="0" quotePrefix="0" xfId="0">
      <alignment horizontal="left" vertical="center" wrapText="1" indent="1"/>
    </xf>
    <xf numFmtId="165" fontId="10" fillId="2" borderId="2" applyAlignment="1" pivotButton="0" quotePrefix="0" xfId="1">
      <alignment horizontal="left" vertical="center" wrapText="1" indent="1"/>
    </xf>
    <xf numFmtId="9" fontId="10" fillId="2" borderId="2" applyAlignment="1" pivotButton="0" quotePrefix="0" xfId="2">
      <alignment horizontal="left" vertical="center" wrapText="1" indent="1"/>
    </xf>
    <xf numFmtId="165" fontId="10" fillId="0" borderId="2" applyAlignment="1" pivotButton="0" quotePrefix="0" xfId="1">
      <alignment horizontal="left" vertical="center" wrapText="1" indent="1"/>
    </xf>
    <xf numFmtId="9" fontId="10" fillId="0" borderId="2" applyAlignment="1" pivotButton="0" quotePrefix="0" xfId="2">
      <alignment horizontal="left" vertical="center" wrapText="1" indent="1"/>
    </xf>
    <xf numFmtId="0" fontId="9" fillId="6" borderId="2" applyAlignment="1" pivotButton="0" quotePrefix="0" xfId="0">
      <alignment horizontal="left" vertical="center" wrapText="1" indent="1"/>
    </xf>
    <xf numFmtId="165" fontId="11" fillId="3" borderId="2" applyAlignment="1" pivotButton="0" quotePrefix="0" xfId="1">
      <alignment horizontal="left" vertical="center" wrapText="1" indent="1"/>
    </xf>
    <xf numFmtId="9" fontId="11" fillId="3" borderId="2" applyAlignment="1" pivotButton="0" quotePrefix="0" xfId="2">
      <alignment horizontal="left" vertical="center" wrapText="1" indent="1"/>
    </xf>
    <xf numFmtId="165" fontId="11" fillId="2" borderId="2" applyAlignment="1" pivotButton="0" quotePrefix="0" xfId="1">
      <alignment horizontal="left" vertical="center" wrapText="1" indent="1"/>
    </xf>
    <xf numFmtId="9" fontId="11" fillId="2" borderId="2" applyAlignment="1" pivotButton="0" quotePrefix="0" xfId="2">
      <alignment horizontal="left" vertical="center" wrapText="1" indent="1"/>
    </xf>
    <xf numFmtId="0" fontId="14" fillId="7" borderId="0" applyAlignment="1" pivotButton="0" quotePrefix="0" xfId="4">
      <alignment horizontal="center" vertical="center"/>
    </xf>
    <xf numFmtId="0" fontId="0" fillId="0" borderId="0" applyAlignment="1" pivotButton="0" quotePrefix="0" xfId="0">
      <alignment horizontal="center" vertical="center"/>
    </xf>
    <xf numFmtId="0" fontId="15" fillId="7" borderId="0" applyAlignment="1" pivotButton="0" quotePrefix="0" xfId="4">
      <alignment horizontal="center" vertical="center"/>
    </xf>
    <xf numFmtId="0" fontId="15" fillId="0" borderId="0" applyAlignment="1" pivotButton="0" quotePrefix="0" xfId="4">
      <alignment horizontal="center" vertical="center"/>
    </xf>
    <xf numFmtId="0" fontId="17" fillId="8"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externalLink" Target="/xl/externalLinks/externalLink3.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rPr lang="de" sz="1000" b="1"/>
              <a:t>BISHER AUSGEGEBENER BETRAG PRO MONAT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'Social Media Marketing Budget'!$H$4:$S$4</f>
              <strCache>
                <ptCount val="12"/>
                <pt idx="0">
                  <v>JAN</v>
                </pt>
                <pt idx="1">
                  <v>FEBRUAR</v>
                </pt>
                <pt idx="2">
                  <v>Verderben</v>
                </pt>
                <pt idx="3">
                  <v>effektiver Jahreszins</v>
                </pt>
                <pt idx="4">
                  <v>Mai</v>
                </pt>
                <pt idx="5">
                  <v>JUN</v>
                </pt>
                <pt idx="6">
                  <v>JULI</v>
                </pt>
                <pt idx="7">
                  <v>AUG</v>
                </pt>
                <pt idx="8">
                  <v>SEP</v>
                </pt>
                <pt idx="9">
                  <v>Okt</v>
                </pt>
                <pt idx="10">
                  <v>NOV</v>
                </pt>
                <pt idx="11">
                  <v>Dec</v>
                </pt>
              </strCache>
            </strRef>
          </cat>
          <val>
            <numRef>
              <f>'Social Media Marketing Budget'!$H$16:$S$16</f>
              <numCache>
                <formatCode>_-"$"* #,##0_-;\-"$"* #,##0_-;_-"$"* "-"??_-;_-@_-</formatCode>
                <ptCount val="12"/>
                <pt idx="0">
                  <v>36805</v>
                </pt>
                <pt idx="1">
                  <v>31555</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00"/>
        <axId val="67408256"/>
        <axId val="67409792"/>
      </barChart>
      <catAx>
        <axId val="6740825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7409792"/>
        <crosses val="autoZero"/>
        <auto val="1"/>
        <lblAlgn val="ctr"/>
        <lblOffset val="100"/>
        <noMultiLvlLbl val="0"/>
      </catAx>
      <valAx>
        <axId val="67409792"/>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quot;$&quot;* #,##0_-;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7408256"/>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rPr lang="de" sz="1000" b="1"/>
              <a:t>% DES BUDGETS NACH KATEGORIEN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Pt>
            <idx val="9"/>
            <bubble3D val="0"/>
            <spPr>
              <a:solidFill xmlns:a="http://schemas.openxmlformats.org/drawingml/2006/main">
                <a:schemeClr val="accent4">
                  <a:lumMod val="60000"/>
                </a:schemeClr>
              </a:solidFill>
              <a:ln xmlns:a="http://schemas.openxmlformats.org/drawingml/2006/main" w="19050">
                <a:noFill/>
                <a:prstDash val="solid"/>
              </a:ln>
            </spPr>
          </dPt>
          <dPt>
            <idx val="10"/>
            <bubble3D val="0"/>
            <spPr>
              <a:solidFill xmlns:a="http://schemas.openxmlformats.org/drawingml/2006/main">
                <a:schemeClr val="accent5">
                  <a:lumMod val="60000"/>
                </a:schemeClr>
              </a:solidFill>
              <a:ln xmlns:a="http://schemas.openxmlformats.org/drawingml/2006/main" w="19050">
                <a:noFill/>
                <a:prstDash val="solid"/>
              </a:ln>
            </spPr>
          </dPt>
          <cat>
            <strRef>
              <f>'Social Media Marketing Budget'!$B$5:$B$15</f>
              <strCache>
                <ptCount val="11"/>
                <pt idx="0">
                  <v>Erstellung von Inhalten</v>
                </pt>
                <pt idx="1">
                  <v>Content-Management</v>
                </pt>
                <pt idx="2">
                  <v>Lizenzierte Inhalte</v>
                </pt>
                <pt idx="3">
                  <v>Human Resources - Kosten</v>
                </pt>
                <pt idx="4">
                  <v>Werbung</v>
                </pt>
                <pt idx="5">
                  <v>Aktionen</v>
                </pt>
                <pt idx="6">
                  <v>Agenturgebühren / Retainer</v>
                </pt>
                <pt idx="7">
                  <v>Hardware</v>
                </pt>
                <pt idx="8">
                  <v>Software-Lizenzen</v>
                </pt>
                <pt idx="9">
                  <v>Grafikdesign</v>
                </pt>
                <pt idx="10">
                  <v>Videoproduktion</v>
                </pt>
              </strCache>
            </strRef>
          </cat>
          <val>
            <numRef>
              <f>'Social Media Marketing Budget'!$C$5:$C$15</f>
              <numCache>
                <formatCode>_-"$"* #,##0_-;\-"$"* #,##0_-;_-"$"* "-"??_-;_-@_-</formatCode>
                <ptCount val="11"/>
                <pt idx="0">
                  <v>23000</v>
                </pt>
                <pt idx="1">
                  <v>18000</v>
                </pt>
                <pt idx="2">
                  <v>1200</v>
                </pt>
                <pt idx="3">
                  <v>110000</v>
                </pt>
                <pt idx="4">
                  <v>86000</v>
                </pt>
                <pt idx="5">
                  <v>18000</v>
                </pt>
                <pt idx="6">
                  <v>26000</v>
                </pt>
                <pt idx="7">
                  <v>14000</v>
                </pt>
                <pt idx="8">
                  <v>11500</v>
                </pt>
                <pt idx="9">
                  <v>46000</v>
                </pt>
                <pt idx="10">
                  <v>24000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dPt>
            <idx val="8"/>
            <bubble3D val="0"/>
            <spPr>
              <a:solidFill xmlns:a="http://schemas.openxmlformats.org/drawingml/2006/main">
                <a:schemeClr val="accent3">
                  <a:lumMod val="60000"/>
                </a:schemeClr>
              </a:solidFill>
              <a:ln xmlns:a="http://schemas.openxmlformats.org/drawingml/2006/main" w="19050">
                <a:solidFill>
                  <a:schemeClr val="lt1"/>
                </a:solidFill>
                <a:prstDash val="solid"/>
              </a:ln>
            </spPr>
          </dPt>
          <dPt>
            <idx val="9"/>
            <bubble3D val="0"/>
            <spPr>
              <a:solidFill xmlns:a="http://schemas.openxmlformats.org/drawingml/2006/main">
                <a:schemeClr val="accent4">
                  <a:lumMod val="60000"/>
                </a:schemeClr>
              </a:solidFill>
              <a:ln xmlns:a="http://schemas.openxmlformats.org/drawingml/2006/main" w="19050">
                <a:solidFill>
                  <a:schemeClr val="lt1"/>
                </a:solidFill>
                <a:prstDash val="solid"/>
              </a:ln>
            </spPr>
          </dPt>
          <dPt>
            <idx val="10"/>
            <bubble3D val="0"/>
            <spPr>
              <a:solidFill xmlns:a="http://schemas.openxmlformats.org/drawingml/2006/main">
                <a:schemeClr val="accent5">
                  <a:lumMod val="60000"/>
                </a:schemeClr>
              </a:solidFill>
              <a:ln xmlns:a="http://schemas.openxmlformats.org/drawingml/2006/main" w="19050">
                <a:solidFill>
                  <a:schemeClr val="lt1"/>
                </a:solidFill>
                <a:prstDash val="solid"/>
              </a:ln>
            </spPr>
          </dPt>
          <cat>
            <strRef>
              <f>'Social Media Marketing Budget'!$B$5:$B$15</f>
              <strCache>
                <ptCount val="11"/>
                <pt idx="0">
                  <v>Erstellung von Inhalten</v>
                </pt>
                <pt idx="1">
                  <v>Content-Management</v>
                </pt>
                <pt idx="2">
                  <v>Lizenzierte Inhalte</v>
                </pt>
                <pt idx="3">
                  <v>Human Resources - Kosten</v>
                </pt>
                <pt idx="4">
                  <v>Werbung</v>
                </pt>
                <pt idx="5">
                  <v>Aktionen</v>
                </pt>
                <pt idx="6">
                  <v>Agenturgebühren / Retainer</v>
                </pt>
                <pt idx="7">
                  <v>Hardware</v>
                </pt>
                <pt idx="8">
                  <v>Software-Lizenzen</v>
                </pt>
                <pt idx="9">
                  <v>Grafikdesign</v>
                </pt>
                <pt idx="10">
                  <v>Videoproduktion</v>
                </pt>
              </strCache>
            </strRef>
          </cat>
          <val>
            <numRef>
              <f>'Social Media Marketing Budget'!$D$5:$D$15</f>
              <numCache>
                <formatCode>0%</formatCode>
                <ptCount val="11"/>
                <pt idx="0">
                  <v>0.06089489012443738</v>
                </pt>
                <pt idx="1">
                  <v>0.04765687053216839</v>
                </pt>
                <pt idx="2">
                  <v>0.003177124702144559</v>
                </pt>
                <pt idx="3">
                  <v>0.2912364310299179</v>
                </pt>
                <pt idx="4">
                  <v>0.2276939369870268</v>
                </pt>
                <pt idx="5">
                  <v>0.04765687053216839</v>
                </pt>
                <pt idx="6">
                  <v>0.06883770187979878</v>
                </pt>
                <pt idx="7">
                  <v>0.03706645485835319</v>
                </pt>
                <pt idx="8">
                  <v>0.03044744506221869</v>
                </pt>
                <pt idx="9">
                  <v>0.1217897802488748</v>
                </pt>
                <pt idx="10">
                  <v>0.06354249404289118</v>
                </pt>
              </numCache>
            </numRef>
          </val>
        </ser>
        <dLbls>
          <showLegendKey val="0"/>
          <showVal val="0"/>
          <showCatName val="0"/>
          <showSerName val="0"/>
          <showPercent val="0"/>
          <showBubbleSize val="0"/>
          <showLeaderLines val="1"/>
        </dLbls>
        <firstSliceAng val="0"/>
      </pie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rPr lang="de" sz="1000" b="1"/>
              <a:t>BISHER AUSGEGEBENER BETRAG PRO MONAT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'BLANK - Social Media Marketing'!$H$4:$S$4</f>
              <strCache>
                <ptCount val="12"/>
                <pt idx="0">
                  <v>JAN</v>
                </pt>
                <pt idx="1">
                  <v>FEBRUAR</v>
                </pt>
                <pt idx="2">
                  <v>Verderben</v>
                </pt>
                <pt idx="3">
                  <v>effektiver Jahreszins</v>
                </pt>
                <pt idx="4">
                  <v>Mai</v>
                </pt>
                <pt idx="5">
                  <v>JUN</v>
                </pt>
                <pt idx="6">
                  <v>JULI</v>
                </pt>
                <pt idx="7">
                  <v>AUG</v>
                </pt>
                <pt idx="8">
                  <v>SEP</v>
                </pt>
                <pt idx="9">
                  <v>Okt</v>
                </pt>
                <pt idx="10">
                  <v>NOV</v>
                </pt>
                <pt idx="11">
                  <v>Dec</v>
                </pt>
              </strCache>
            </strRef>
          </cat>
          <val>
            <numRef>
              <f>'BLANK - Social Media Marketing'!$H$16:$S$16</f>
              <numCache>
                <formatCode>_-"$"* #,##0_-;\-"$"* #,##0_-;_-"$"*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00"/>
        <axId val="67408256"/>
        <axId val="67409792"/>
      </barChart>
      <catAx>
        <axId val="6740825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7409792"/>
        <crosses val="autoZero"/>
        <auto val="1"/>
        <lblAlgn val="ctr"/>
        <lblOffset val="100"/>
        <noMultiLvlLbl val="0"/>
      </catAx>
      <valAx>
        <axId val="67409792"/>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quot;$&quot;* #,##0_-;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7408256"/>
        <crosses val="autoZero"/>
        <crossBetween val="between"/>
      </valAx>
    </plotArea>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rPr lang="de" sz="1000" b="1"/>
              <a:t>% DES BUDGETS NACH KATEGORIEN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Pt>
            <idx val="9"/>
            <bubble3D val="0"/>
            <spPr>
              <a:solidFill xmlns:a="http://schemas.openxmlformats.org/drawingml/2006/main">
                <a:schemeClr val="accent4">
                  <a:lumMod val="60000"/>
                </a:schemeClr>
              </a:solidFill>
              <a:ln xmlns:a="http://schemas.openxmlformats.org/drawingml/2006/main" w="19050">
                <a:noFill/>
                <a:prstDash val="solid"/>
              </a:ln>
            </spPr>
          </dPt>
          <dPt>
            <idx val="10"/>
            <bubble3D val="0"/>
            <spPr>
              <a:solidFill xmlns:a="http://schemas.openxmlformats.org/drawingml/2006/main">
                <a:schemeClr val="accent5">
                  <a:lumMod val="60000"/>
                </a:schemeClr>
              </a:solidFill>
              <a:ln xmlns:a="http://schemas.openxmlformats.org/drawingml/2006/main" w="19050">
                <a:noFill/>
                <a:prstDash val="solid"/>
              </a:ln>
            </spPr>
          </dPt>
          <cat>
            <numRef>
              <f>'BLANK - Social Media Marketing'!$B$5:$B$15</f>
              <numCache>
                <formatCode>General</formatCode>
                <ptCount val="11"/>
              </numCache>
            </numRef>
          </cat>
          <val>
            <numRef>
              <f>'BLANK - Social Media Marketing'!$C$5:$C$15</f>
              <numCache>
                <formatCode>_-"$"* #,##0_-;\-"$"* #,##0_-;_-"$"* "-"??_-;_-@_-</formatCode>
                <ptCount val="11"/>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dPt>
            <idx val="8"/>
            <bubble3D val="0"/>
            <spPr>
              <a:solidFill xmlns:a="http://schemas.openxmlformats.org/drawingml/2006/main">
                <a:schemeClr val="accent3">
                  <a:lumMod val="60000"/>
                </a:schemeClr>
              </a:solidFill>
              <a:ln xmlns:a="http://schemas.openxmlformats.org/drawingml/2006/main" w="19050">
                <a:solidFill>
                  <a:schemeClr val="lt1"/>
                </a:solidFill>
                <a:prstDash val="solid"/>
              </a:ln>
            </spPr>
          </dPt>
          <dPt>
            <idx val="9"/>
            <bubble3D val="0"/>
            <spPr>
              <a:solidFill xmlns:a="http://schemas.openxmlformats.org/drawingml/2006/main">
                <a:schemeClr val="accent4">
                  <a:lumMod val="60000"/>
                </a:schemeClr>
              </a:solidFill>
              <a:ln xmlns:a="http://schemas.openxmlformats.org/drawingml/2006/main" w="19050">
                <a:solidFill>
                  <a:schemeClr val="lt1"/>
                </a:solidFill>
                <a:prstDash val="solid"/>
              </a:ln>
            </spPr>
          </dPt>
          <dPt>
            <idx val="10"/>
            <bubble3D val="0"/>
            <spPr>
              <a:solidFill xmlns:a="http://schemas.openxmlformats.org/drawingml/2006/main">
                <a:schemeClr val="accent5">
                  <a:lumMod val="60000"/>
                </a:schemeClr>
              </a:solidFill>
              <a:ln xmlns:a="http://schemas.openxmlformats.org/drawingml/2006/main" w="19050">
                <a:solidFill>
                  <a:schemeClr val="lt1"/>
                </a:solidFill>
                <a:prstDash val="solid"/>
              </a:ln>
            </spPr>
          </dPt>
          <cat>
            <numRef>
              <f>'BLANK - Social Media Marketing'!$B$5:$B$15</f>
              <numCache>
                <formatCode>General</formatCode>
                <ptCount val="11"/>
              </numCache>
            </numRef>
          </cat>
          <val>
            <numRef>
              <f>'BLANK - Social Media Marketing'!$D$5:$D$15</f>
              <numCache>
                <formatCode>0%</formatCode>
                <ptCount val="11"/>
                <pt idx="0">
                  <v>0</v>
                </pt>
                <pt idx="1">
                  <v>0</v>
                </pt>
                <pt idx="2">
                  <v>0</v>
                </pt>
                <pt idx="3">
                  <v>0</v>
                </pt>
                <pt idx="4">
                  <v>0</v>
                </pt>
                <pt idx="5">
                  <v>0</v>
                </pt>
                <pt idx="6">
                  <v>0</v>
                </pt>
                <pt idx="7">
                  <v>0</v>
                </pt>
                <pt idx="8">
                  <v>0</v>
                </pt>
                <pt idx="9">
                  <v>0</v>
                </pt>
                <pt idx="10">
                  <v>0</v>
                </pt>
              </numCache>
            </numRef>
          </val>
        </ser>
        <dLbls>
          <showLegendKey val="0"/>
          <showVal val="0"/>
          <showCatName val="0"/>
          <showSerName val="0"/>
          <showPercent val="0"/>
          <showBubbleSize val="0"/>
          <showLeaderLines val="1"/>
        </dLbls>
        <firstSliceAng val="0"/>
      </pie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 Type="http://schemas.openxmlformats.org/officeDocument/2006/relationships/image" Target="/xl/media/image1.png" Id="rId3"/></Relationships>
</file>

<file path=xl/drawings/drawing1.xml><?xml version="1.0" encoding="utf-8"?>
<wsDr xmlns="http://schemas.openxmlformats.org/drawingml/2006/spreadsheetDrawing">
  <twoCellAnchor>
    <from>
      <col>1</col>
      <colOff>1752600</colOff>
      <row>16</row>
      <rowOff>165100</rowOff>
    </from>
    <to>
      <col>8</col>
      <colOff>50800</colOff>
      <row>43</row>
      <rowOff>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996950</colOff>
      <row>17</row>
      <rowOff>127000</rowOff>
    </from>
    <to>
      <col>15</col>
      <colOff>431800</colOff>
      <row>43</row>
      <rowOff>76200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1752600</colOff>
      <row>16</row>
      <rowOff>165100</rowOff>
    </from>
    <to>
      <col>8</col>
      <colOff>50800</colOff>
      <row>43</row>
      <rowOff>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996950</colOff>
      <row>17</row>
      <rowOff>127000</rowOff>
    </from>
    <to>
      <col>15</col>
      <colOff>431800</colOff>
      <row>43</row>
      <rowOff>76200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editAs="oneCell">
    <from>
      <col>15</col>
      <colOff>834596</colOff>
      <row>0</row>
      <rowOff>0</rowOff>
    </from>
    <to>
      <col>19</col>
      <colOff>72306</colOff>
      <row>1</row>
      <rowOff>76200</rowOff>
    </to>
    <pic>
      <nvPicPr>
        <cNvPr id="4" name="Picture 3"/>
        <cNvPicPr>
          <a:picLocks xmlns:a="http://schemas.openxmlformats.org/drawingml/2006/main" noChangeAspect="1"/>
        </cNvPicPr>
      </nvPicPr>
      <blipFill>
        <a:blip xmlns:a="http://schemas.openxmlformats.org/drawingml/2006/main" xmlns:r="http://schemas.openxmlformats.org/officeDocument/2006/relationships" r:embed="rId3"/>
        <a:stretch xmlns:a="http://schemas.openxmlformats.org/drawingml/2006/main">
          <a:fillRect/>
        </a:stretch>
      </blipFill>
      <spPr>
        <a:xfrm xmlns:a="http://schemas.openxmlformats.org/drawingml/2006/main">
          <a:off x="17674796" y="0"/>
          <a:ext cx="3809710" cy="71120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3.xml.rels><Relationships xmlns="http://schemas.openxmlformats.org/package/2006/relationships"><Relationship Type="http://schemas.openxmlformats.org/officeDocument/2006/relationships/externalLinkPath" Target="file:///C:\Users\amymartin\Google%20Drive\SmartSheet\Excel%20and%20Other%20Templates\Free%20Work%20Order%20Templates\Cleaning%20Work%20Order%20Template\IC-Cleaning-Work-Order-Template.xltx"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59&amp;utm_language=DE&amp;utm_source=integrated+content&amp;utm_campaign=/social-media-templates&amp;utm_medium=ic+social+media+marketing+budget+template1+49559+de&amp;lpa=ic+social+media+marketing+budget+template1+49559+de"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S46"/>
  <sheetViews>
    <sheetView showGridLines="0" tabSelected="1" zoomScaleNormal="100" workbookViewId="0">
      <pane ySplit="1" topLeftCell="A2" activePane="bottomLeft" state="frozen"/>
      <selection pane="bottomLeft" activeCell="B45" sqref="B45:S45"/>
    </sheetView>
  </sheetViews>
  <sheetFormatPr baseColWidth="8" defaultColWidth="10.796875" defaultRowHeight="15"/>
  <cols>
    <col width="3.296875" customWidth="1" style="9" min="1" max="1"/>
    <col width="28.69921875" customWidth="1" style="10" min="2" max="2"/>
    <col width="15" customWidth="1" style="9" min="3" max="3"/>
    <col width="9" customWidth="1" style="9" min="4" max="4"/>
    <col width="15" customWidth="1" style="10" min="5" max="5"/>
    <col width="15" customWidth="1" style="9" min="6" max="6"/>
    <col width="15" customWidth="1" style="10" min="7" max="19"/>
    <col width="3.296875" customWidth="1" style="9" min="20" max="20"/>
    <col width="10.796875" customWidth="1" style="9" min="21" max="16384"/>
  </cols>
  <sheetData>
    <row r="1" ht="49.95" customHeight="1">
      <c r="B1" s="28" t="inlineStr">
        <is>
          <t>SOCIAL MEDIA MARKETING BUDGET</t>
        </is>
      </c>
    </row>
    <row r="2" ht="7.95" customHeight="1">
      <c r="B2" s="1" t="n"/>
      <c r="E2" s="1" t="n"/>
      <c r="G2" s="1" t="n"/>
      <c r="H2" s="11" t="n"/>
      <c r="I2" s="11" t="n"/>
      <c r="J2" s="11" t="n"/>
      <c r="K2" s="11" t="n"/>
      <c r="L2" s="11" t="n"/>
      <c r="M2" s="11" t="n"/>
      <c r="N2" s="11" t="n"/>
      <c r="O2" s="11" t="n"/>
      <c r="P2" s="11" t="n"/>
      <c r="Q2" s="11" t="n"/>
      <c r="R2" s="11" t="n"/>
      <c r="S2" s="11" t="n"/>
    </row>
    <row r="3" ht="19.95" customFormat="1" customHeight="1" s="18">
      <c r="B3" s="29" t="n"/>
      <c r="C3" s="30" t="inlineStr">
        <is>
          <t>Summe</t>
        </is>
      </c>
      <c r="D3" s="30" t="inlineStr">
        <is>
          <t xml:space="preserve">% VON </t>
        </is>
      </c>
      <c r="E3" s="29" t="inlineStr">
        <is>
          <t>AUSGEGEBENER BETRAG</t>
        </is>
      </c>
      <c r="F3" s="30" t="inlineStr">
        <is>
          <t>BUDGET</t>
        </is>
      </c>
      <c r="G3" s="29" t="inlineStr">
        <is>
          <t xml:space="preserve">% DES HAUSHALTS </t>
        </is>
      </c>
      <c r="H3" s="12" t="n"/>
      <c r="I3" s="13" t="inlineStr">
        <is>
          <t>F1</t>
        </is>
      </c>
      <c r="J3" s="14" t="n"/>
      <c r="K3" s="15" t="n"/>
      <c r="L3" s="16" t="inlineStr">
        <is>
          <t>2. Quartal</t>
        </is>
      </c>
      <c r="M3" s="17" t="n"/>
      <c r="N3" s="13" t="n"/>
      <c r="O3" s="13" t="inlineStr">
        <is>
          <t>3. Quartal</t>
        </is>
      </c>
      <c r="P3" s="14" t="n"/>
      <c r="Q3" s="15" t="n"/>
      <c r="R3" s="16" t="inlineStr">
        <is>
          <t>4. Quartal</t>
        </is>
      </c>
      <c r="S3" s="17" t="n"/>
    </row>
    <row r="4" ht="19.95" customFormat="1" customHeight="1" s="18">
      <c r="B4" s="31" t="inlineStr">
        <is>
          <t>KATEGORIE</t>
        </is>
      </c>
      <c r="C4" s="32" t="inlineStr">
        <is>
          <t>BUDGET</t>
        </is>
      </c>
      <c r="D4" s="32" t="inlineStr">
        <is>
          <t>BUDGET</t>
        </is>
      </c>
      <c r="E4" s="31" t="inlineStr">
        <is>
          <t xml:space="preserve"> BIS HEUTE</t>
        </is>
      </c>
      <c r="F4" s="32" t="inlineStr">
        <is>
          <t>VERBLEIBEND</t>
        </is>
      </c>
      <c r="G4" s="31" t="inlineStr">
        <is>
          <t>VERBLEIBEND</t>
        </is>
      </c>
      <c r="H4" s="4" t="inlineStr">
        <is>
          <t>JAN</t>
        </is>
      </c>
      <c r="I4" s="4" t="inlineStr">
        <is>
          <t>FEB</t>
        </is>
      </c>
      <c r="J4" s="4" t="inlineStr">
        <is>
          <t>MAR</t>
        </is>
      </c>
      <c r="K4" s="6" t="inlineStr">
        <is>
          <t>APR</t>
        </is>
      </c>
      <c r="L4" s="6" t="inlineStr">
        <is>
          <t>Mai</t>
        </is>
      </c>
      <c r="M4" s="6" t="inlineStr">
        <is>
          <t>JUN</t>
        </is>
      </c>
      <c r="N4" s="5" t="inlineStr">
        <is>
          <t>JUL</t>
        </is>
      </c>
      <c r="O4" s="4" t="inlineStr">
        <is>
          <t>AUG</t>
        </is>
      </c>
      <c r="P4" s="4" t="inlineStr">
        <is>
          <t>SEP</t>
        </is>
      </c>
      <c r="Q4" s="6" t="inlineStr">
        <is>
          <t>OKT</t>
        </is>
      </c>
      <c r="R4" s="6" t="inlineStr">
        <is>
          <t>NOV</t>
        </is>
      </c>
      <c r="S4" s="6" t="inlineStr">
        <is>
          <t>DEZ</t>
        </is>
      </c>
    </row>
    <row r="5" ht="18" customFormat="1" customHeight="1" s="22">
      <c r="B5" s="33" t="inlineStr">
        <is>
          <t>Erstellung von Inhalten</t>
        </is>
      </c>
      <c r="C5" s="34" t="n">
        <v>23000</v>
      </c>
      <c r="D5" s="35">
        <f>C5/C16</f>
        <v/>
      </c>
      <c r="E5" s="36">
        <f>SUM(H5:S5)</f>
        <v/>
      </c>
      <c r="F5" s="34">
        <f>C5-E5</f>
        <v/>
      </c>
      <c r="G5" s="37">
        <f>F5/C5</f>
        <v/>
      </c>
      <c r="H5" s="19" t="n">
        <v>1800</v>
      </c>
      <c r="I5" s="19" t="n">
        <v>1250</v>
      </c>
      <c r="J5" s="19" t="n"/>
      <c r="K5" s="20" t="n"/>
      <c r="L5" s="20" t="n"/>
      <c r="M5" s="20" t="n"/>
      <c r="N5" s="21" t="n"/>
      <c r="O5" s="19" t="n"/>
      <c r="P5" s="19" t="n"/>
      <c r="Q5" s="20" t="n"/>
      <c r="R5" s="20" t="n"/>
      <c r="S5" s="20" t="n"/>
    </row>
    <row r="6" ht="18" customFormat="1" customHeight="1" s="22">
      <c r="B6" s="33" t="inlineStr">
        <is>
          <t>Content-Management</t>
        </is>
      </c>
      <c r="C6" s="34" t="n">
        <v>18000</v>
      </c>
      <c r="D6" s="35">
        <f>C6/C16</f>
        <v/>
      </c>
      <c r="E6" s="36">
        <f>SUM(H6:S6)</f>
        <v/>
      </c>
      <c r="F6" s="34">
        <f>C6-E6</f>
        <v/>
      </c>
      <c r="G6" s="37">
        <f>F6/C6</f>
        <v/>
      </c>
      <c r="H6" s="19" t="n">
        <v>1100</v>
      </c>
      <c r="I6" s="19" t="n">
        <v>1100</v>
      </c>
      <c r="J6" s="19" t="n"/>
      <c r="K6" s="20" t="n"/>
      <c r="L6" s="20" t="n"/>
      <c r="M6" s="20" t="n"/>
      <c r="N6" s="21" t="n"/>
      <c r="O6" s="19" t="n"/>
      <c r="P6" s="19" t="n"/>
      <c r="Q6" s="20" t="n"/>
      <c r="R6" s="20" t="n"/>
      <c r="S6" s="20" t="n"/>
    </row>
    <row r="7" ht="18" customFormat="1" customHeight="1" s="22">
      <c r="B7" s="33" t="inlineStr">
        <is>
          <t>Lizenzierte Inhalte</t>
        </is>
      </c>
      <c r="C7" s="34" t="n">
        <v>1200</v>
      </c>
      <c r="D7" s="35">
        <f>C7/C16</f>
        <v/>
      </c>
      <c r="E7" s="36">
        <f>SUM(H7:S7)</f>
        <v/>
      </c>
      <c r="F7" s="34">
        <f>C7-E7</f>
        <v/>
      </c>
      <c r="G7" s="37">
        <f>F7/C7</f>
        <v/>
      </c>
      <c r="H7" s="19" t="n">
        <v>100</v>
      </c>
      <c r="I7" s="19" t="n">
        <v>100</v>
      </c>
      <c r="J7" s="19" t="n"/>
      <c r="K7" s="20" t="n"/>
      <c r="L7" s="20" t="n"/>
      <c r="M7" s="20" t="n"/>
      <c r="N7" s="21" t="n"/>
      <c r="O7" s="19" t="n"/>
      <c r="P7" s="19" t="n"/>
      <c r="Q7" s="20" t="n"/>
      <c r="R7" s="20" t="n"/>
      <c r="S7" s="20" t="n"/>
    </row>
    <row r="8" ht="18" customFormat="1" customHeight="1" s="22">
      <c r="B8" s="33" t="inlineStr">
        <is>
          <t>Human Resources - Kosten</t>
        </is>
      </c>
      <c r="C8" s="34" t="n">
        <v>110000</v>
      </c>
      <c r="D8" s="35">
        <f>C8/C16</f>
        <v/>
      </c>
      <c r="E8" s="36">
        <f>SUM(H8:S8)</f>
        <v/>
      </c>
      <c r="F8" s="34">
        <f>C8-E8</f>
        <v/>
      </c>
      <c r="G8" s="37">
        <f>F8/C8</f>
        <v/>
      </c>
      <c r="H8" s="19" t="n">
        <v>9125</v>
      </c>
      <c r="I8" s="19" t="n">
        <v>9125</v>
      </c>
      <c r="J8" s="19" t="n"/>
      <c r="K8" s="20" t="n"/>
      <c r="L8" s="20" t="n"/>
      <c r="M8" s="20" t="n"/>
      <c r="N8" s="21" t="n"/>
      <c r="O8" s="19" t="n"/>
      <c r="P8" s="19" t="n"/>
      <c r="Q8" s="20" t="n"/>
      <c r="R8" s="20" t="n"/>
      <c r="S8" s="20" t="n"/>
    </row>
    <row r="9" ht="18" customFormat="1" customHeight="1" s="22">
      <c r="B9" s="33" t="inlineStr">
        <is>
          <t>Werbung</t>
        </is>
      </c>
      <c r="C9" s="34" t="n">
        <v>86000</v>
      </c>
      <c r="D9" s="35">
        <f>C9/C16</f>
        <v/>
      </c>
      <c r="E9" s="36">
        <f>SUM(H9:S9)</f>
        <v/>
      </c>
      <c r="F9" s="34">
        <f>C9-E9</f>
        <v/>
      </c>
      <c r="G9" s="37">
        <f>F9/C9</f>
        <v/>
      </c>
      <c r="H9" s="19" t="n">
        <v>7500</v>
      </c>
      <c r="I9" s="19" t="n">
        <v>7500</v>
      </c>
      <c r="J9" s="19" t="n"/>
      <c r="K9" s="20" t="n"/>
      <c r="L9" s="20" t="n"/>
      <c r="M9" s="20" t="n"/>
      <c r="N9" s="21" t="n"/>
      <c r="O9" s="19" t="n"/>
      <c r="P9" s="19" t="n"/>
      <c r="Q9" s="20" t="n"/>
      <c r="R9" s="20" t="n"/>
      <c r="S9" s="20" t="n"/>
    </row>
    <row r="10" ht="18" customFormat="1" customHeight="1" s="22">
      <c r="B10" s="33" t="inlineStr">
        <is>
          <t>Aktionen</t>
        </is>
      </c>
      <c r="C10" s="34" t="n">
        <v>18000</v>
      </c>
      <c r="D10" s="35">
        <f>C10/C16</f>
        <v/>
      </c>
      <c r="E10" s="36">
        <f>SUM(H10:S10)</f>
        <v/>
      </c>
      <c r="F10" s="34">
        <f>C10-E10</f>
        <v/>
      </c>
      <c r="G10" s="37">
        <f>F10/C10</f>
        <v/>
      </c>
      <c r="H10" s="19" t="n">
        <v>1100</v>
      </c>
      <c r="I10" s="19" t="n">
        <v>1100</v>
      </c>
      <c r="J10" s="19" t="n"/>
      <c r="K10" s="20" t="n"/>
      <c r="L10" s="20" t="n"/>
      <c r="M10" s="20" t="n"/>
      <c r="N10" s="21" t="n"/>
      <c r="O10" s="19" t="n"/>
      <c r="P10" s="19" t="n"/>
      <c r="Q10" s="20" t="n"/>
      <c r="R10" s="20" t="n"/>
      <c r="S10" s="20" t="n"/>
    </row>
    <row r="11" ht="18" customFormat="1" customHeight="1" s="22">
      <c r="B11" s="33" t="inlineStr">
        <is>
          <t>Agenturgebühren / Retainer</t>
        </is>
      </c>
      <c r="C11" s="34" t="n">
        <v>26000</v>
      </c>
      <c r="D11" s="35">
        <f>C11/C16</f>
        <v/>
      </c>
      <c r="E11" s="36">
        <f>SUM(H11:S11)</f>
        <v/>
      </c>
      <c r="F11" s="34">
        <f>C11-E11</f>
        <v/>
      </c>
      <c r="G11" s="37">
        <f>F11/C11</f>
        <v/>
      </c>
      <c r="H11" s="19" t="n">
        <v>1980</v>
      </c>
      <c r="I11" s="19" t="n">
        <v>1980</v>
      </c>
      <c r="J11" s="19" t="n"/>
      <c r="K11" s="20" t="n"/>
      <c r="L11" s="20" t="n"/>
      <c r="M11" s="20" t="n"/>
      <c r="N11" s="21" t="n"/>
      <c r="O11" s="19" t="n"/>
      <c r="P11" s="19" t="n"/>
      <c r="Q11" s="20" t="n"/>
      <c r="R11" s="20" t="n"/>
      <c r="S11" s="20" t="n"/>
    </row>
    <row r="12" ht="18" customFormat="1" customHeight="1" s="22">
      <c r="B12" s="33" t="inlineStr">
        <is>
          <t>Hardware</t>
        </is>
      </c>
      <c r="C12" s="34" t="n">
        <v>14000</v>
      </c>
      <c r="D12" s="35">
        <f>C12/C16</f>
        <v/>
      </c>
      <c r="E12" s="36">
        <f>SUM(H12:S12)</f>
        <v/>
      </c>
      <c r="F12" s="34">
        <f>C12-E12</f>
        <v/>
      </c>
      <c r="G12" s="37">
        <f>F12/C12</f>
        <v/>
      </c>
      <c r="H12" s="19" t="n">
        <v>1900</v>
      </c>
      <c r="I12" s="19" t="n">
        <v>300</v>
      </c>
      <c r="J12" s="19" t="n"/>
      <c r="K12" s="20" t="n"/>
      <c r="L12" s="20" t="n"/>
      <c r="M12" s="20" t="n"/>
      <c r="N12" s="21" t="n"/>
      <c r="O12" s="19" t="n"/>
      <c r="P12" s="19" t="n"/>
      <c r="Q12" s="20" t="n"/>
      <c r="R12" s="20" t="n"/>
      <c r="S12" s="20" t="n"/>
    </row>
    <row r="13" ht="18" customFormat="1" customHeight="1" s="22">
      <c r="B13" s="33" t="inlineStr">
        <is>
          <t>Software-Lizenzen</t>
        </is>
      </c>
      <c r="C13" s="34" t="n">
        <v>11500</v>
      </c>
      <c r="D13" s="35">
        <f>C13/C16</f>
        <v/>
      </c>
      <c r="E13" s="36">
        <f>SUM(H13:S13)</f>
        <v/>
      </c>
      <c r="F13" s="34">
        <f>C13-E13</f>
        <v/>
      </c>
      <c r="G13" s="37">
        <f>F13/C13</f>
        <v/>
      </c>
      <c r="H13" s="19" t="n">
        <v>10000</v>
      </c>
      <c r="I13" s="19" t="n">
        <v>0</v>
      </c>
      <c r="J13" s="19" t="n"/>
      <c r="K13" s="20" t="n"/>
      <c r="L13" s="20" t="n"/>
      <c r="M13" s="20" t="n"/>
      <c r="N13" s="21" t="n"/>
      <c r="O13" s="19" t="n"/>
      <c r="P13" s="19" t="n"/>
      <c r="Q13" s="20" t="n"/>
      <c r="R13" s="20" t="n"/>
      <c r="S13" s="20" t="n"/>
    </row>
    <row r="14" ht="18" customFormat="1" customHeight="1" s="22">
      <c r="B14" s="33" t="inlineStr">
        <is>
          <t>Grafikdesign</t>
        </is>
      </c>
      <c r="C14" s="34" t="n">
        <v>46000</v>
      </c>
      <c r="D14" s="35">
        <f>C14/C16</f>
        <v/>
      </c>
      <c r="E14" s="36">
        <f>SUM(H14:S14)</f>
        <v/>
      </c>
      <c r="F14" s="34">
        <f>C14-E14</f>
        <v/>
      </c>
      <c r="G14" s="37">
        <f>F14/C14</f>
        <v/>
      </c>
      <c r="H14" s="19" t="n">
        <v>2200</v>
      </c>
      <c r="I14" s="19" t="n">
        <v>2600</v>
      </c>
      <c r="J14" s="19" t="n"/>
      <c r="K14" s="20" t="n"/>
      <c r="L14" s="20" t="n"/>
      <c r="M14" s="20" t="n"/>
      <c r="N14" s="21" t="n"/>
      <c r="O14" s="19" t="n"/>
      <c r="P14" s="19" t="n"/>
      <c r="Q14" s="20" t="n"/>
      <c r="R14" s="20" t="n"/>
      <c r="S14" s="20" t="n"/>
    </row>
    <row r="15" ht="18" customFormat="1" customHeight="1" s="22">
      <c r="B15" s="33" t="inlineStr">
        <is>
          <t>Videoproduktion</t>
        </is>
      </c>
      <c r="C15" s="34" t="n">
        <v>24000</v>
      </c>
      <c r="D15" s="35">
        <f>C15/C16</f>
        <v/>
      </c>
      <c r="E15" s="36">
        <f>SUM(H15:S15)</f>
        <v/>
      </c>
      <c r="F15" s="34">
        <f>C15-E15</f>
        <v/>
      </c>
      <c r="G15" s="37">
        <f>F15/C15</f>
        <v/>
      </c>
      <c r="H15" s="19" t="n">
        <v>0</v>
      </c>
      <c r="I15" s="19" t="n">
        <v>6500</v>
      </c>
      <c r="J15" s="19" t="n"/>
      <c r="K15" s="20" t="n"/>
      <c r="L15" s="20" t="n"/>
      <c r="M15" s="20" t="n"/>
      <c r="N15" s="21" t="n"/>
      <c r="O15" s="19" t="n"/>
      <c r="P15" s="19" t="n"/>
      <c r="Q15" s="20" t="n"/>
      <c r="R15" s="20" t="n"/>
      <c r="S15" s="20" t="n"/>
    </row>
    <row r="16" ht="22.05" customFormat="1" customHeight="1" s="22">
      <c r="B16" s="38" t="inlineStr">
        <is>
          <t>SUMMEN</t>
        </is>
      </c>
      <c r="C16" s="39">
        <f>SUM(C5:C15)</f>
        <v/>
      </c>
      <c r="D16" s="40" t="n"/>
      <c r="E16" s="41">
        <f>SUM(E5:E15)</f>
        <v/>
      </c>
      <c r="F16" s="39">
        <f>SUM(F5:F15)</f>
        <v/>
      </c>
      <c r="G16" s="42" t="n"/>
      <c r="H16" s="23">
        <f>SUM(H5:H15)</f>
        <v/>
      </c>
      <c r="I16" s="23">
        <f>SUM(I5:I15)</f>
        <v/>
      </c>
      <c r="J16" s="23">
        <f>SUM(J5:J15)</f>
        <v/>
      </c>
      <c r="K16" s="24">
        <f>SUM(K5:K15)</f>
        <v/>
      </c>
      <c r="L16" s="24">
        <f>SUM(L5:L15)</f>
        <v/>
      </c>
      <c r="M16" s="24">
        <f>SUM(M5:M15)</f>
        <v/>
      </c>
      <c r="N16" s="25">
        <f>SUM(N5:N15)</f>
        <v/>
      </c>
      <c r="O16" s="23">
        <f>SUM(O5:O15)</f>
        <v/>
      </c>
      <c r="P16" s="23">
        <f>SUM(P5:P15)</f>
        <v/>
      </c>
      <c r="Q16" s="24">
        <f>SUM(Q5:Q15)</f>
        <v/>
      </c>
      <c r="R16" s="24">
        <f>SUM(R5:R15)</f>
        <v/>
      </c>
      <c r="S16" s="24">
        <f>SUM(S5:S15)</f>
        <v/>
      </c>
    </row>
    <row r="17" ht="18" customHeight="1"/>
    <row r="18"/>
    <row r="19"/>
    <row r="20"/>
    <row r="21"/>
    <row r="22"/>
    <row r="23"/>
    <row r="24"/>
    <row r="25"/>
    <row r="26"/>
    <row r="27"/>
    <row r="28"/>
    <row r="29"/>
    <row r="30"/>
    <row r="31"/>
    <row r="32"/>
    <row r="33"/>
    <row r="34"/>
    <row r="35"/>
    <row r="36"/>
    <row r="37"/>
    <row r="38"/>
    <row r="39"/>
    <row r="40"/>
    <row r="41"/>
    <row r="42"/>
    <row r="43"/>
    <row r="44" ht="18" customHeight="1">
      <c r="A44" s="7" t="n"/>
      <c r="B44" s="7" t="n"/>
      <c r="C44" s="7" t="n"/>
      <c r="D44" s="7" t="n"/>
      <c r="E44" s="26" t="n"/>
      <c r="F44" s="27" t="n"/>
      <c r="G44" s="27" t="n"/>
      <c r="H44" s="27" t="n"/>
      <c r="I44" s="27" t="n"/>
      <c r="J44" s="27" t="n"/>
      <c r="K44" s="27" t="n"/>
      <c r="L44" s="27" t="n"/>
    </row>
    <row r="45" ht="49.95" customHeight="1">
      <c r="A45" s="8" t="n"/>
      <c r="B45" s="47" t="inlineStr">
        <is>
          <t>KLICKEN SIE HIER, UM IN SMARTSHEET ZU ERSTELLEN</t>
        </is>
      </c>
    </row>
    <row r="46" ht="18" customHeight="1">
      <c r="A46" s="7" t="n"/>
      <c r="B46" s="7" t="n"/>
      <c r="C46" s="7" t="n"/>
      <c r="D46" s="7" t="n"/>
      <c r="E46" s="26" t="n"/>
      <c r="F46" s="27" t="n"/>
      <c r="G46" s="27" t="n"/>
      <c r="H46" s="27" t="n"/>
      <c r="I46" s="27" t="n"/>
      <c r="J46" s="27" t="n"/>
      <c r="K46" s="27" t="n"/>
      <c r="L46" s="27" t="n"/>
    </row>
  </sheetData>
  <mergeCells count="1">
    <mergeCell ref="B45:S45"/>
  </mergeCells>
  <hyperlinks>
    <hyperlink xmlns:r="http://schemas.openxmlformats.org/officeDocument/2006/relationships" ref="B45" r:id="rId1"/>
  </hyperlinks>
  <pageMargins left="0.3" right="0.3" top="0.3" bottom="0.3" header="0" footer="0"/>
  <pageSetup orientation="landscape" paperSize="5" scale="57" horizontalDpi="0" verticalDpi="0"/>
  <drawing xmlns:r="http://schemas.openxmlformats.org/officeDocument/2006/relationships" r:id="rId2"/>
</worksheet>
</file>

<file path=xl/worksheets/sheet2.xml><?xml version="1.0" encoding="utf-8"?>
<worksheet xmlns="http://schemas.openxmlformats.org/spreadsheetml/2006/main">
  <sheetPr>
    <tabColor theme="0" tint="-0.499984740745262"/>
    <outlinePr summaryBelow="1" summaryRight="1"/>
    <pageSetUpPr fitToPage="1"/>
  </sheetPr>
  <dimension ref="A1:S46"/>
  <sheetViews>
    <sheetView showGridLines="0" zoomScaleNormal="100" workbookViewId="0">
      <pane ySplit="1" topLeftCell="A2" activePane="bottomLeft" state="frozen"/>
      <selection pane="bottomLeft" activeCell="B46" sqref="B46"/>
    </sheetView>
  </sheetViews>
  <sheetFormatPr baseColWidth="8" defaultColWidth="10.796875" defaultRowHeight="15"/>
  <cols>
    <col width="3.296875" customWidth="1" style="9" min="1" max="1"/>
    <col width="28.69921875" customWidth="1" style="10" min="2" max="2"/>
    <col width="15" customWidth="1" style="9" min="3" max="3"/>
    <col width="9" customWidth="1" style="9" min="4" max="4"/>
    <col width="15" customWidth="1" style="10" min="5" max="5"/>
    <col width="15" customWidth="1" style="9" min="6" max="6"/>
    <col width="15" customWidth="1" style="10" min="7" max="19"/>
    <col width="3.296875" customWidth="1" style="9" min="20" max="20"/>
    <col width="10.796875" customWidth="1" style="9" min="21" max="16384"/>
  </cols>
  <sheetData>
    <row r="1" ht="49.95" customHeight="1">
      <c r="B1" s="28" t="inlineStr">
        <is>
          <t>SOCIAL MEDIA MARKETING BUDGET</t>
        </is>
      </c>
    </row>
    <row r="2" ht="7.95" customHeight="1">
      <c r="B2" s="1" t="n"/>
      <c r="E2" s="1" t="n"/>
      <c r="G2" s="1" t="n"/>
      <c r="H2" s="11" t="n"/>
      <c r="I2" s="11" t="n"/>
      <c r="J2" s="11" t="n"/>
      <c r="K2" s="11" t="n"/>
      <c r="L2" s="11" t="n"/>
      <c r="M2" s="11" t="n"/>
      <c r="N2" s="11" t="n"/>
      <c r="O2" s="11" t="n"/>
      <c r="P2" s="11" t="n"/>
      <c r="Q2" s="11" t="n"/>
      <c r="R2" s="11" t="n"/>
      <c r="S2" s="11" t="n"/>
    </row>
    <row r="3" ht="19.95" customFormat="1" customHeight="1" s="18">
      <c r="B3" s="29" t="n"/>
      <c r="C3" s="30" t="inlineStr">
        <is>
          <t>Summe</t>
        </is>
      </c>
      <c r="D3" s="30" t="inlineStr">
        <is>
          <t xml:space="preserve">% VON </t>
        </is>
      </c>
      <c r="E3" s="29" t="inlineStr">
        <is>
          <t>AUSGEGEBENER BETRAG</t>
        </is>
      </c>
      <c r="F3" s="30" t="inlineStr">
        <is>
          <t>BUDGET</t>
        </is>
      </c>
      <c r="G3" s="29" t="inlineStr">
        <is>
          <t xml:space="preserve">% DES HAUSHALTS </t>
        </is>
      </c>
      <c r="H3" s="12" t="n"/>
      <c r="I3" s="13" t="inlineStr">
        <is>
          <t>F1</t>
        </is>
      </c>
      <c r="J3" s="14" t="n"/>
      <c r="K3" s="15" t="n"/>
      <c r="L3" s="16" t="inlineStr">
        <is>
          <t>2. Quartal</t>
        </is>
      </c>
      <c r="M3" s="17" t="n"/>
      <c r="N3" s="13" t="n"/>
      <c r="O3" s="13" t="inlineStr">
        <is>
          <t>3. Quartal</t>
        </is>
      </c>
      <c r="P3" s="14" t="n"/>
      <c r="Q3" s="15" t="n"/>
      <c r="R3" s="16" t="inlineStr">
        <is>
          <t>4. Quartal</t>
        </is>
      </c>
      <c r="S3" s="17" t="n"/>
    </row>
    <row r="4" ht="19.95" customFormat="1" customHeight="1" s="18">
      <c r="B4" s="31" t="inlineStr">
        <is>
          <t>KATEGORIE</t>
        </is>
      </c>
      <c r="C4" s="32" t="inlineStr">
        <is>
          <t>BUDGET</t>
        </is>
      </c>
      <c r="D4" s="32" t="inlineStr">
        <is>
          <t>BUDGET</t>
        </is>
      </c>
      <c r="E4" s="31" t="inlineStr">
        <is>
          <t xml:space="preserve"> BIS HEUTE</t>
        </is>
      </c>
      <c r="F4" s="32" t="inlineStr">
        <is>
          <t>VERBLEIBEND</t>
        </is>
      </c>
      <c r="G4" s="31" t="inlineStr">
        <is>
          <t>VERBLEIBEND</t>
        </is>
      </c>
      <c r="H4" s="4" t="inlineStr">
        <is>
          <t>JAN</t>
        </is>
      </c>
      <c r="I4" s="4" t="inlineStr">
        <is>
          <t>FEB</t>
        </is>
      </c>
      <c r="J4" s="4" t="inlineStr">
        <is>
          <t>MAR</t>
        </is>
      </c>
      <c r="K4" s="6" t="inlineStr">
        <is>
          <t>APR</t>
        </is>
      </c>
      <c r="L4" s="6" t="inlineStr">
        <is>
          <t>Mai</t>
        </is>
      </c>
      <c r="M4" s="6" t="inlineStr">
        <is>
          <t>JUN</t>
        </is>
      </c>
      <c r="N4" s="5" t="inlineStr">
        <is>
          <t>JUL</t>
        </is>
      </c>
      <c r="O4" s="4" t="inlineStr">
        <is>
          <t>AUG</t>
        </is>
      </c>
      <c r="P4" s="4" t="inlineStr">
        <is>
          <t>SEP</t>
        </is>
      </c>
      <c r="Q4" s="6" t="inlineStr">
        <is>
          <t>OKT</t>
        </is>
      </c>
      <c r="R4" s="6" t="inlineStr">
        <is>
          <t>NOV</t>
        </is>
      </c>
      <c r="S4" s="6" t="inlineStr">
        <is>
          <t>DEZ</t>
        </is>
      </c>
    </row>
    <row r="5" ht="18" customFormat="1" customHeight="1" s="22">
      <c r="B5" s="33" t="n"/>
      <c r="C5" s="34" t="n"/>
      <c r="D5" s="35">
        <f>C5/C16</f>
        <v/>
      </c>
      <c r="E5" s="36" t="n">
        <v>0</v>
      </c>
      <c r="F5" s="34">
        <f>C5-E5</f>
        <v/>
      </c>
      <c r="G5" s="37">
        <f>F5/C5</f>
        <v/>
      </c>
      <c r="H5" s="19" t="n"/>
      <c r="I5" s="19" t="n"/>
      <c r="J5" s="19" t="n"/>
      <c r="K5" s="20" t="n"/>
      <c r="L5" s="20" t="n"/>
      <c r="M5" s="20" t="n"/>
      <c r="N5" s="21" t="n"/>
      <c r="O5" s="19" t="n"/>
      <c r="P5" s="19" t="n"/>
      <c r="Q5" s="20" t="n"/>
      <c r="R5" s="20" t="n"/>
      <c r="S5" s="20" t="n"/>
    </row>
    <row r="6" ht="18" customFormat="1" customHeight="1" s="22">
      <c r="B6" s="33" t="n"/>
      <c r="C6" s="34" t="n"/>
      <c r="D6" s="35">
        <f>C6/C16</f>
        <v/>
      </c>
      <c r="E6" s="36" t="n">
        <v>0</v>
      </c>
      <c r="F6" s="34">
        <f>C6-E6</f>
        <v/>
      </c>
      <c r="G6" s="37">
        <f>F6/C6</f>
        <v/>
      </c>
      <c r="H6" s="19" t="n"/>
      <c r="I6" s="19" t="n"/>
      <c r="J6" s="19" t="n"/>
      <c r="K6" s="20" t="n"/>
      <c r="L6" s="20" t="n"/>
      <c r="M6" s="20" t="n"/>
      <c r="N6" s="21" t="n"/>
      <c r="O6" s="19" t="n"/>
      <c r="P6" s="19" t="n"/>
      <c r="Q6" s="20" t="n"/>
      <c r="R6" s="20" t="n"/>
      <c r="S6" s="20" t="n"/>
    </row>
    <row r="7" ht="18" customFormat="1" customHeight="1" s="22">
      <c r="B7" s="33" t="n"/>
      <c r="C7" s="34" t="n"/>
      <c r="D7" s="35">
        <f>C7/C16</f>
        <v/>
      </c>
      <c r="E7" s="36" t="n">
        <v>0</v>
      </c>
      <c r="F7" s="34">
        <f>C7-E7</f>
        <v/>
      </c>
      <c r="G7" s="37">
        <f>F7/C7</f>
        <v/>
      </c>
      <c r="H7" s="19" t="n"/>
      <c r="I7" s="19" t="n"/>
      <c r="J7" s="19" t="n"/>
      <c r="K7" s="20" t="n"/>
      <c r="L7" s="20" t="n"/>
      <c r="M7" s="20" t="n"/>
      <c r="N7" s="21" t="n"/>
      <c r="O7" s="19" t="n"/>
      <c r="P7" s="19" t="n"/>
      <c r="Q7" s="20" t="n"/>
      <c r="R7" s="20" t="n"/>
      <c r="S7" s="20" t="n"/>
    </row>
    <row r="8" ht="18" customFormat="1" customHeight="1" s="22">
      <c r="B8" s="33" t="n"/>
      <c r="C8" s="34" t="n"/>
      <c r="D8" s="35">
        <f>C8/C16</f>
        <v/>
      </c>
      <c r="E8" s="36" t="n">
        <v>0</v>
      </c>
      <c r="F8" s="34">
        <f>C8-E8</f>
        <v/>
      </c>
      <c r="G8" s="37">
        <f>F8/C8</f>
        <v/>
      </c>
      <c r="H8" s="19" t="n"/>
      <c r="I8" s="19" t="n"/>
      <c r="J8" s="19" t="n"/>
      <c r="K8" s="20" t="n"/>
      <c r="L8" s="20" t="n"/>
      <c r="M8" s="20" t="n"/>
      <c r="N8" s="21" t="n"/>
      <c r="O8" s="19" t="n"/>
      <c r="P8" s="19" t="n"/>
      <c r="Q8" s="20" t="n"/>
      <c r="R8" s="20" t="n"/>
      <c r="S8" s="20" t="n"/>
    </row>
    <row r="9" ht="18" customFormat="1" customHeight="1" s="22">
      <c r="B9" s="33" t="n"/>
      <c r="C9" s="34" t="n"/>
      <c r="D9" s="35">
        <f>C9/C16</f>
        <v/>
      </c>
      <c r="E9" s="36" t="n">
        <v>0</v>
      </c>
      <c r="F9" s="34">
        <f>C9-E9</f>
        <v/>
      </c>
      <c r="G9" s="37">
        <f>F9/C9</f>
        <v/>
      </c>
      <c r="H9" s="19" t="n"/>
      <c r="I9" s="19" t="n"/>
      <c r="J9" s="19" t="n"/>
      <c r="K9" s="20" t="n"/>
      <c r="L9" s="20" t="n"/>
      <c r="M9" s="20" t="n"/>
      <c r="N9" s="21" t="n"/>
      <c r="O9" s="19" t="n"/>
      <c r="P9" s="19" t="n"/>
      <c r="Q9" s="20" t="n"/>
      <c r="R9" s="20" t="n"/>
      <c r="S9" s="20" t="n"/>
    </row>
    <row r="10" ht="18" customFormat="1" customHeight="1" s="22">
      <c r="B10" s="33" t="n"/>
      <c r="C10" s="34" t="n"/>
      <c r="D10" s="35">
        <f>C10/C16</f>
        <v/>
      </c>
      <c r="E10" s="36" t="n">
        <v>0</v>
      </c>
      <c r="F10" s="34">
        <f>C10-E10</f>
        <v/>
      </c>
      <c r="G10" s="37">
        <f>F10/C10</f>
        <v/>
      </c>
      <c r="H10" s="19" t="n"/>
      <c r="I10" s="19" t="n"/>
      <c r="J10" s="19" t="n"/>
      <c r="K10" s="20" t="n"/>
      <c r="L10" s="20" t="n"/>
      <c r="M10" s="20" t="n"/>
      <c r="N10" s="21" t="n"/>
      <c r="O10" s="19" t="n"/>
      <c r="P10" s="19" t="n"/>
      <c r="Q10" s="20" t="n"/>
      <c r="R10" s="20" t="n"/>
      <c r="S10" s="20" t="n"/>
    </row>
    <row r="11" ht="18" customFormat="1" customHeight="1" s="22">
      <c r="B11" s="33" t="n"/>
      <c r="C11" s="34" t="n"/>
      <c r="D11" s="35">
        <f>C11/C16</f>
        <v/>
      </c>
      <c r="E11" s="36" t="n">
        <v>0</v>
      </c>
      <c r="F11" s="34">
        <f>C11-E11</f>
        <v/>
      </c>
      <c r="G11" s="37">
        <f>F11/C11</f>
        <v/>
      </c>
      <c r="H11" s="19" t="n"/>
      <c r="I11" s="19" t="n"/>
      <c r="J11" s="19" t="n"/>
      <c r="K11" s="20" t="n"/>
      <c r="L11" s="20" t="n"/>
      <c r="M11" s="20" t="n"/>
      <c r="N11" s="21" t="n"/>
      <c r="O11" s="19" t="n"/>
      <c r="P11" s="19" t="n"/>
      <c r="Q11" s="20" t="n"/>
      <c r="R11" s="20" t="n"/>
      <c r="S11" s="20" t="n"/>
    </row>
    <row r="12" ht="18" customFormat="1" customHeight="1" s="22">
      <c r="B12" s="33" t="n"/>
      <c r="C12" s="34" t="n"/>
      <c r="D12" s="35">
        <f>C12/C16</f>
        <v/>
      </c>
      <c r="E12" s="36" t="n">
        <v>0</v>
      </c>
      <c r="F12" s="34">
        <f>C12-E12</f>
        <v/>
      </c>
      <c r="G12" s="37">
        <f>F12/C12</f>
        <v/>
      </c>
      <c r="H12" s="19" t="n"/>
      <c r="I12" s="19" t="n"/>
      <c r="J12" s="19" t="n"/>
      <c r="K12" s="20" t="n"/>
      <c r="L12" s="20" t="n"/>
      <c r="M12" s="20" t="n"/>
      <c r="N12" s="21" t="n"/>
      <c r="O12" s="19" t="n"/>
      <c r="P12" s="19" t="n"/>
      <c r="Q12" s="20" t="n"/>
      <c r="R12" s="20" t="n"/>
      <c r="S12" s="20" t="n"/>
    </row>
    <row r="13" ht="18" customFormat="1" customHeight="1" s="22">
      <c r="B13" s="33" t="n"/>
      <c r="C13" s="34" t="n"/>
      <c r="D13" s="35">
        <f>C13/C16</f>
        <v/>
      </c>
      <c r="E13" s="36" t="n">
        <v>0</v>
      </c>
      <c r="F13" s="34">
        <f>C13-E13</f>
        <v/>
      </c>
      <c r="G13" s="37">
        <f>F13/C13</f>
        <v/>
      </c>
      <c r="H13" s="19" t="n"/>
      <c r="I13" s="19" t="n"/>
      <c r="J13" s="19" t="n"/>
      <c r="K13" s="20" t="n"/>
      <c r="L13" s="20" t="n"/>
      <c r="M13" s="20" t="n"/>
      <c r="N13" s="21" t="n"/>
      <c r="O13" s="19" t="n"/>
      <c r="P13" s="19" t="n"/>
      <c r="Q13" s="20" t="n"/>
      <c r="R13" s="20" t="n"/>
      <c r="S13" s="20" t="n"/>
    </row>
    <row r="14" ht="18" customFormat="1" customHeight="1" s="22">
      <c r="B14" s="33" t="n"/>
      <c r="C14" s="34" t="n"/>
      <c r="D14" s="35">
        <f>C14/C16</f>
        <v/>
      </c>
      <c r="E14" s="36" t="n">
        <v>0</v>
      </c>
      <c r="F14" s="34">
        <f>C14-E14</f>
        <v/>
      </c>
      <c r="G14" s="37">
        <f>F14/C14</f>
        <v/>
      </c>
      <c r="H14" s="19" t="n"/>
      <c r="I14" s="19" t="n"/>
      <c r="J14" s="19" t="n"/>
      <c r="K14" s="20" t="n"/>
      <c r="L14" s="20" t="n"/>
      <c r="M14" s="20" t="n"/>
      <c r="N14" s="21" t="n"/>
      <c r="O14" s="19" t="n"/>
      <c r="P14" s="19" t="n"/>
      <c r="Q14" s="20" t="n"/>
      <c r="R14" s="20" t="n"/>
      <c r="S14" s="20" t="n"/>
    </row>
    <row r="15" ht="18" customFormat="1" customHeight="1" s="22">
      <c r="B15" s="33" t="n"/>
      <c r="C15" s="34" t="n"/>
      <c r="D15" s="35">
        <f>C15/C16</f>
        <v/>
      </c>
      <c r="E15" s="36" t="n">
        <v>0</v>
      </c>
      <c r="F15" s="34">
        <f>C15-E15</f>
        <v/>
      </c>
      <c r="G15" s="37">
        <f>F15/C15</f>
        <v/>
      </c>
      <c r="H15" s="19" t="n"/>
      <c r="I15" s="19" t="n"/>
      <c r="J15" s="19" t="n"/>
      <c r="K15" s="20" t="n"/>
      <c r="L15" s="20" t="n"/>
      <c r="M15" s="20" t="n"/>
      <c r="N15" s="21" t="n"/>
      <c r="O15" s="19" t="n"/>
      <c r="P15" s="19" t="n"/>
      <c r="Q15" s="20" t="n"/>
      <c r="R15" s="20" t="n"/>
      <c r="S15" s="20" t="n"/>
    </row>
    <row r="16" ht="22.05" customFormat="1" customHeight="1" s="22">
      <c r="B16" s="38" t="inlineStr">
        <is>
          <t>SUMMEN</t>
        </is>
      </c>
      <c r="C16" s="39">
        <f>SUM(C5:C15)</f>
        <v/>
      </c>
      <c r="D16" s="40" t="n"/>
      <c r="E16" s="41">
        <f>SUM(E5:E15)</f>
        <v/>
      </c>
      <c r="F16" s="39">
        <f>SUM(F5:F15)</f>
        <v/>
      </c>
      <c r="G16" s="42" t="n"/>
      <c r="H16" s="23">
        <f>SUM(H5:H15)</f>
        <v/>
      </c>
      <c r="I16" s="23">
        <f>SUM(I5:I15)</f>
        <v/>
      </c>
      <c r="J16" s="23">
        <f>SUM(J5:J15)</f>
        <v/>
      </c>
      <c r="K16" s="24">
        <f>SUM(K5:K15)</f>
        <v/>
      </c>
      <c r="L16" s="24">
        <f>SUM(L5:L15)</f>
        <v/>
      </c>
      <c r="M16" s="24">
        <f>SUM(M5:M15)</f>
        <v/>
      </c>
      <c r="N16" s="25">
        <f>SUM(N5:N15)</f>
        <v/>
      </c>
      <c r="O16" s="23">
        <f>SUM(O5:O15)</f>
        <v/>
      </c>
      <c r="P16" s="23">
        <f>SUM(P5:P15)</f>
        <v/>
      </c>
      <c r="Q16" s="24">
        <f>SUM(Q5:Q15)</f>
        <v/>
      </c>
      <c r="R16" s="24">
        <f>SUM(R5:R15)</f>
        <v/>
      </c>
      <c r="S16" s="24">
        <f>SUM(S5:S15)</f>
        <v/>
      </c>
    </row>
    <row r="17" ht="18" customHeight="1"/>
    <row r="18"/>
    <row r="19"/>
    <row r="20"/>
    <row r="21"/>
    <row r="22"/>
    <row r="23"/>
    <row r="24"/>
    <row r="25"/>
    <row r="26"/>
    <row r="27"/>
    <row r="28"/>
    <row r="29"/>
    <row r="30"/>
    <row r="31"/>
    <row r="32"/>
    <row r="33"/>
    <row r="34"/>
    <row r="35"/>
    <row r="36"/>
    <row r="37"/>
    <row r="38"/>
    <row r="39"/>
    <row r="40"/>
    <row r="41"/>
    <row r="42"/>
    <row r="43"/>
    <row r="44" ht="18" customHeight="1">
      <c r="A44" s="7" t="n"/>
      <c r="B44" s="7" t="n"/>
      <c r="C44" s="7" t="n"/>
      <c r="D44" s="7" t="n"/>
      <c r="E44" s="26" t="n"/>
      <c r="F44" s="27" t="n"/>
      <c r="G44" s="27" t="n"/>
      <c r="H44" s="27" t="n"/>
      <c r="I44" s="27" t="n"/>
      <c r="J44" s="27" t="n"/>
      <c r="K44" s="27" t="n"/>
      <c r="L44" s="27" t="n"/>
    </row>
    <row r="45" ht="49.95" customHeight="1">
      <c r="A45" s="8" t="n"/>
      <c r="B45" s="43" t="inlineStr">
        <is>
          <t>KLICKEN SIE HIER, UM IN SMARTSHEET ZU ERSTELLEN</t>
        </is>
      </c>
    </row>
    <row r="46" ht="18" customHeight="1">
      <c r="A46" s="7" t="n"/>
      <c r="B46" s="7" t="n"/>
      <c r="C46" s="7" t="n"/>
      <c r="D46" s="7" t="n"/>
      <c r="E46" s="26" t="n"/>
      <c r="F46" s="27" t="n"/>
      <c r="G46" s="27" t="n"/>
      <c r="H46" s="27" t="n"/>
      <c r="I46" s="27" t="n"/>
      <c r="J46" s="27" t="n"/>
      <c r="K46" s="27" t="n"/>
      <c r="L46" s="27" t="n"/>
    </row>
  </sheetData>
  <mergeCells count="1">
    <mergeCell ref="B45:S45"/>
  </mergeCells>
  <pageMargins left="0.3" right="0.3" top="0.3" bottom="0.3" header="0" footer="0"/>
  <pageSetup orientation="landscape" paperSize="5" scale="57"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2018-10-03T17:52:46Z</dcterms:modified>
  <cp:lastModifiedBy>ragaz</cp:lastModifiedBy>
</cp:coreProperties>
</file>