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Workbook________"/>
  <bookViews>
    <workbookView visibility="visible" minimized="0" showHorizontalScroll="1" showVerticalScroll="1" showSheetTabs="1" xWindow="2604" yWindow="1320" windowWidth="22320" windowHeight="18744" tabRatio="500" firstSheet="0" activeTab="0" autoFilterDateGrouping="1"/>
  </bookViews>
  <sheets>
    <sheet xmlns:r="http://schemas.openxmlformats.org/officeDocument/2006/relationships" name="lan des ressources en personnel" sheetId="1" state="visible" r:id="rId1"/>
    <sheet xmlns:r="http://schemas.openxmlformats.org/officeDocument/2006/relationships" name="ressources en personnel - BLANK" sheetId="2" state="visible" r:id="rId2"/>
    <sheet xmlns:r="http://schemas.openxmlformats.org/officeDocument/2006/relationships" name="-Clause de non-responsabilité-" sheetId="3" state="visible" r:id="rId3"/>
  </sheets>
  <definedNames>
    <definedName name="ee" hidden="1">{"Premier Q",#N/A,FALSE,"Budget 2000";"SecondQ",#N/A,FALSE,"Budget 2000";"Résumé",#N/A,FALSE,"Budget 2000"}</definedName>
    <definedName name="k" hidden="1">{"Premier Q",#N/A,FALSE,"Budget 2000";"SecondQ",#N/A,FALSE,"Budget 2000";"Résumé",#N/A,FALSE,"Budget 2000"}</definedName>
    <definedName name="q" hidden="1">{"Premier Q",#N/A,FALSE,"Budget 2000";"SecondQ",#N/A,FALSE,"Budget 2000";"Résumé",#N/A,FALSE,"Budget 2000"}</definedName>
    <definedName name="rr" hidden="1">{"Premier Q",#N/A,FALSE,"Budget 2000";"SecondQ",#N/A,FALSE,"Budget 2000"}</definedName>
    <definedName name="rrr" hidden="1">{"TousDétail",#N/A,FALSE,"Budget de recherche";"1er trimestre",#N/A,FALSE,"Budget de recherche";"2e trimestre",#N/A,FALSE,"Budget de recherche";"Résumé",#N/A,FALSE,"Budget de recherche"}</definedName>
    <definedName name="wrn.AllData." hidden="1">{"Premier Q",#N/A,FALSE,"Budget 2000";"SecondQ",#N/A,FALSE,"Budget 2000";"Résumé",#N/A,FALSE,"Budget 2000"}</definedName>
    <definedName name="wrn.FirstHalf." hidden="1">{"Premier Q",#N/A,FALSE,"Budget 2000";"SecondQ",#N/A,FALSE,"Budget 2000"}</definedName>
    <definedName name="x" hidden="1">{"Premier Q",#N/A,FALSE,"Budget 2000";"SecondQ",#N/A,FALSE,"Budget 2000";"Résumé",#N/A,FALSE,"Budget 2000"}</definedName>
    <definedName name="xxxxxxxxxxxxxxxxxxx" hidden="1">{"TousDétail",#N/A,FALSE,"Budget de recherche";"1er trimestre",#N/A,FALSE,"Budget de recherche";"2e trimestre",#N/A,FALSE,"Budget de recherche";"Résumé",#N/A,FALSE,"Budget de recherche"}</definedName>
    <definedName name="_xlnm.Print_Area" localSheetId="0">'lan des ressources en personnel'!$B$1:$O$17</definedName>
    <definedName name="_xlnm.Print_Area" localSheetId="1">'ressources en personnel - BLANK'!$B$1:$O$17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b val="1"/>
      <color theme="0"/>
      <sz val="1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0"/>
    </font>
    <font>
      <name val="Century Gothic"/>
      <family val="2"/>
      <b val="1"/>
      <sz val="10"/>
    </font>
    <font>
      <name val="Century Gothic"/>
      <family val="1"/>
      <color theme="0" tint="-0.499984740745262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B5D76"/>
        <bgColor indexed="64"/>
      </patternFill>
    </fill>
    <fill>
      <patternFill patternType="solid">
        <fgColor rgb="FF50637F"/>
        <bgColor indexed="64"/>
      </patternFill>
    </fill>
    <fill>
      <patternFill patternType="solid">
        <fgColor rgb="FF586E8D"/>
        <bgColor indexed="64"/>
      </patternFill>
    </fill>
    <fill>
      <patternFill patternType="solid">
        <fgColor rgb="FFDFE5E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5" fillId="0" borderId="0"/>
  </cellStyleXfs>
  <cellXfs count="35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8" fillId="0" borderId="1" applyAlignment="1" pivotButton="0" quotePrefix="0" xfId="1">
      <alignment horizontal="left" vertical="top" wrapText="1" indent="2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center" vertical="center" wrapText="1"/>
    </xf>
    <xf numFmtId="0" fontId="5" fillId="5" borderId="3" applyAlignment="1" pivotButton="0" quotePrefix="0" xfId="0">
      <alignment horizontal="left" vertical="center" indent="1"/>
    </xf>
    <xf numFmtId="0" fontId="5" fillId="5" borderId="5" applyAlignment="1" pivotButton="0" quotePrefix="0" xfId="0">
      <alignment vertical="center" wrapText="1"/>
    </xf>
    <xf numFmtId="0" fontId="5" fillId="5" borderId="10" applyAlignment="1" pivotButton="0" quotePrefix="0" xfId="0">
      <alignment vertical="center" wrapText="1"/>
    </xf>
    <xf numFmtId="0" fontId="5" fillId="6" borderId="4" applyAlignment="1" pivotButton="0" quotePrefix="0" xfId="0">
      <alignment horizontal="center" vertical="center" wrapText="1"/>
    </xf>
    <xf numFmtId="0" fontId="5" fillId="2" borderId="7" applyAlignment="1" pivotButton="0" quotePrefix="0" xfId="0">
      <alignment horizontal="right" vertical="center" wrapText="1" indent="1"/>
    </xf>
    <xf numFmtId="0" fontId="5" fillId="8" borderId="4" applyAlignment="1" pivotButton="0" quotePrefix="0" xfId="0">
      <alignment horizontal="center" vertical="center" wrapText="1"/>
    </xf>
    <xf numFmtId="0" fontId="5" fillId="9" borderId="4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10" borderId="8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left" vertical="center" indent="1"/>
    </xf>
    <xf numFmtId="1" fontId="12" fillId="0" borderId="2" applyAlignment="1" pivotButton="0" quotePrefix="0" xfId="0">
      <alignment horizontal="center" vertical="center"/>
    </xf>
    <xf numFmtId="1" fontId="12" fillId="0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left" vertical="center" indent="1"/>
    </xf>
    <xf numFmtId="1" fontId="12" fillId="0" borderId="6" applyAlignment="1" pivotButton="0" quotePrefix="0" xfId="0">
      <alignment horizontal="center" vertical="center"/>
    </xf>
    <xf numFmtId="1" fontId="12" fillId="0" borderId="9" applyAlignment="1" pivotButton="0" quotePrefix="0" xfId="0">
      <alignment horizontal="center" vertical="center"/>
    </xf>
    <xf numFmtId="1" fontId="4" fillId="11" borderId="10" applyAlignment="1" pivotButton="0" quotePrefix="0" xfId="0">
      <alignment horizontal="center" vertical="center"/>
    </xf>
    <xf numFmtId="1" fontId="4" fillId="11" borderId="12" applyAlignment="1" pivotButton="0" quotePrefix="0" xfId="0">
      <alignment horizontal="center" vertical="center"/>
    </xf>
    <xf numFmtId="1" fontId="13" fillId="7" borderId="13" applyAlignment="1" pivotButton="0" quotePrefix="0" xfId="0">
      <alignment horizontal="center" vertical="center"/>
    </xf>
    <xf numFmtId="0" fontId="5" fillId="12" borderId="3" applyAlignment="1" pivotButton="0" quotePrefix="0" xfId="0">
      <alignment horizontal="left" vertical="center" indent="1"/>
    </xf>
    <xf numFmtId="1" fontId="12" fillId="13" borderId="7" applyAlignment="1" pivotButton="0" quotePrefix="0" xfId="0">
      <alignment horizontal="center" vertical="center"/>
    </xf>
    <xf numFmtId="0" fontId="16" fillId="4" borderId="0" applyAlignment="1" pivotButton="0" quotePrefix="0" xfId="4">
      <alignment horizontal="center" vertical="center"/>
    </xf>
    <xf numFmtId="0" fontId="17" fillId="14" borderId="0" applyAlignment="1" pivotButton="0" quotePrefix="0" xfId="4">
      <alignment horizontal="center" vertical="center"/>
    </xf>
  </cellXfs>
  <cellStyles count="5">
    <cellStyle name="Normal" xfId="0" builtinId="0"/>
    <cellStyle name="Normal 2" xfId="1"/>
    <cellStyle name="Normal 3" xfId="2"/>
    <cellStyle name="Normal 2 2" xfId="3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solidFill>
                  <a:schemeClr val="bg1">
                    <a:lumMod val="50000"/>
                  </a:schemeClr>
                </a:solidFill>
              </a:rPr>
              <a:t>HISTOGRAMME DU PLAN DES RESSOURCES EN PERSONNEL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'lan des ressources en personnel'!$B$4</f>
              <strCache>
                <ptCount val="1"/>
                <pt idx="0">
                  <v>Génie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'lan des ressources en personnel'!$C$3:$N$3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'lan des ressources en personnel'!$C$4:$N$4</f>
              <numCache>
                <formatCode>0</formatCode>
                <ptCount val="12"/>
                <pt idx="0">
                  <v>10</v>
                </pt>
                <pt idx="1">
                  <v>2</v>
                </pt>
                <pt idx="2">
                  <v>5</v>
                </pt>
                <pt idx="3">
                  <v>6</v>
                </pt>
                <pt idx="5">
                  <v>14</v>
                </pt>
                <pt idx="6">
                  <v>22</v>
                </pt>
              </numCache>
            </numRef>
          </val>
        </ser>
        <ser>
          <idx val="1"/>
          <order val="1"/>
          <tx>
            <strRef>
              <f>'lan des ressources en personnel'!$B$5</f>
              <strCache>
                <ptCount val="1"/>
                <pt idx="0">
                  <v>Chefs de projet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'lan des ressources en personnel'!$C$3:$N$3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'lan des ressources en personnel'!$C$5:$N$5</f>
              <numCache>
                <formatCode>0</formatCode>
                <ptCount val="12"/>
                <pt idx="0">
                  <v>3</v>
                </pt>
                <pt idx="1">
                  <v>2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</numCache>
            </numRef>
          </val>
        </ser>
        <ser>
          <idx val="2"/>
          <order val="2"/>
          <tx>
            <strRef>
              <f>'lan des ressources en personnel'!$B$6</f>
              <strCache>
                <ptCount val="1"/>
                <pt idx="0">
                  <v>Concevoir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'lan des ressources en personnel'!$C$3:$N$3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'lan des ressources en personnel'!$C$6:$N$6</f>
              <numCache>
                <formatCode>0</formatCode>
                <ptCount val="12"/>
                <pt idx="0">
                  <v>1</v>
                </pt>
                <pt idx="1">
                  <v>2</v>
                </pt>
                <pt idx="2">
                  <v>2</v>
                </pt>
                <pt idx="3">
                  <v>2</v>
                </pt>
                <pt idx="4">
                  <v>3</v>
                </pt>
                <pt idx="8">
                  <v>2</v>
                </pt>
                <pt idx="9">
                  <v>1</v>
                </pt>
                <pt idx="10">
                  <v>1</v>
                </pt>
              </numCache>
            </numRef>
          </val>
        </ser>
        <ser>
          <idx val="3"/>
          <order val="3"/>
          <tx>
            <strRef>
              <f>'lan des ressources en personnel'!$B$7</f>
              <strCache>
                <ptCount val="1"/>
                <pt idx="0">
                  <v>Assurance qualité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'lan des ressources en personnel'!$C$3:$N$3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'lan des ressources en personnel'!$C$7:$N$7</f>
              <numCache>
                <formatCode>0</formatCode>
                <ptCount val="12"/>
                <pt idx="0">
                  <v>2</v>
                </pt>
                <pt idx="10">
                  <v>3</v>
                </pt>
                <pt idx="11">
                  <v>3</v>
                </pt>
              </numCache>
            </numRef>
          </val>
        </ser>
        <ser>
          <idx val="4"/>
          <order val="4"/>
          <tx>
            <strRef>
              <f>'lan des ressources en personnel'!$B$8</f>
              <strCache>
                <ptCount val="1"/>
                <pt idx="0">
                  <v>Opérations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'lan des ressources en personnel'!$C$3:$N$3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'lan des ressources en personnel'!$C$8:$N$8</f>
              <numCache>
                <formatCode>0</formatCode>
                <ptCount val="12"/>
                <pt idx="0">
                  <v>4</v>
                </pt>
                <pt idx="1">
                  <v>8</v>
                </pt>
                <pt idx="2">
                  <v>8</v>
                </pt>
                <pt idx="3">
                  <v>1</v>
                </pt>
                <pt idx="4">
                  <v>9</v>
                </pt>
                <pt idx="5">
                  <v>1</v>
                </pt>
                <pt idx="10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 b="1">
                <a:solidFill>
                  <a:schemeClr val="bg1">
                    <a:lumMod val="50000"/>
                  </a:schemeClr>
                </a:solidFill>
              </a:rPr>
              <a:t>HISTOGRAMME DU PLAN DES RESSOURCES EN PERSONNEL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'ressources en personnel - BLANK'!$B$4</f>
              <strCache>
                <ptCount val="1"/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BLANK'!$C$4:$N$4</f>
              <numCache>
                <formatCode>0</formatCode>
                <ptCount val="12"/>
              </numCache>
            </numRef>
          </val>
        </ser>
        <ser>
          <idx val="1"/>
          <order val="1"/>
          <tx>
            <strRef>
              <f>'ressources en personnel - BLANK'!$B$5</f>
              <strCache>
                <ptCount val="1"/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BLANK'!$C$5:$N$5</f>
              <numCache>
                <formatCode>0</formatCode>
                <ptCount val="12"/>
              </numCache>
            </numRef>
          </val>
        </ser>
        <ser>
          <idx val="2"/>
          <order val="2"/>
          <tx>
            <strRef>
              <f>'ressources en personnel - BLANK'!$B$6</f>
              <strCache>
                <ptCount val="1"/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BLANK'!$C$6:$N$6</f>
              <numCache>
                <formatCode>0</formatCode>
                <ptCount val="12"/>
              </numCache>
            </numRef>
          </val>
        </ser>
        <ser>
          <idx val="3"/>
          <order val="3"/>
          <tx>
            <strRef>
              <f>'ressources en personnel - BLANK'!$B$7</f>
              <strCache>
                <ptCount val="1"/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BLANK'!$C$7:$N$7</f>
              <numCache>
                <formatCode>0</formatCode>
                <ptCount val="12"/>
              </numCache>
            </numRef>
          </val>
        </ser>
        <ser>
          <idx val="4"/>
          <order val="4"/>
          <tx>
            <strRef>
              <f>'ressources en personnel - BLANK'!$B$8</f>
              <strCache>
                <ptCount val="1"/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BLANK'!$C$8:$N$8</f>
              <numCache>
                <formatCode>0</formatCode>
                <ptCount val="12"/>
              </numCache>
            </numRef>
          </val>
        </ser>
        <ser>
          <idx val="5"/>
          <order val="5"/>
          <tx>
            <strRef>
              <f>'ressources en personnel - BLANK'!$B$9</f>
              <strCache>
                <ptCount val="1"/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BLANK'!$C$9:$N$9</f>
              <numCache>
                <formatCode>0</formatCode>
                <ptCount val="12"/>
              </numCache>
            </numRef>
          </val>
        </ser>
        <ser>
          <idx val="6"/>
          <order val="6"/>
          <tx>
            <strRef>
              <f>'ressources en personnel - BLANK'!$B$10</f>
              <strCache>
                <ptCount val="1"/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BLANK'!$C$10:$N$10</f>
              <numCache>
                <formatCode>0</formatCode>
                <ptCount val="12"/>
              </numCache>
            </numRef>
          </val>
        </ser>
        <ser>
          <idx val="7"/>
          <order val="7"/>
          <tx>
            <strRef>
              <f>'ressources en personnel - BLANK'!$B$11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BLANK'!$C$11:$N$11</f>
              <numCache>
                <formatCode>0</formatCode>
                <ptCount val="12"/>
              </numCache>
            </numRef>
          </val>
        </ser>
        <ser>
          <idx val="8"/>
          <order val="8"/>
          <tx>
            <strRef>
              <f>'ressources en personnel - BLANK'!$B$12</f>
              <strCache>
                <ptCount val="1"/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BLANK'!$C$12:$N$12</f>
              <numCache>
                <formatCode>0</formatCode>
                <ptCount val="12"/>
              </numCache>
            </numRef>
          </val>
        </ser>
        <ser>
          <idx val="9"/>
          <order val="9"/>
          <tx>
            <strRef>
              <f>'ressources en personnel - BLANK'!$B$13</f>
              <strCache>
                <ptCount val="1"/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'ressources en personnel - BLANK'!$C$3:$N$3</f>
              <strCache>
                <ptCount val="12"/>
                <pt idx="0">
                  <v>JAN</v>
                </pt>
                <pt idx="1">
                  <v>Fév</v>
                </pt>
                <pt idx="2">
                  <v>MAR (en anglais)</v>
                </pt>
                <pt idx="3">
                  <v>Avr</v>
                </pt>
                <pt idx="4">
                  <v>Mai</v>
                </pt>
                <pt idx="5">
                  <v>JUN (en anglais seulement</v>
                </pt>
                <pt idx="6">
                  <v>Juil</v>
                </pt>
                <pt idx="7">
                  <v>Août</v>
                </pt>
                <pt idx="8">
                  <v>SEPT</v>
                </pt>
                <pt idx="9">
                  <v>Opo</v>
                </pt>
                <pt idx="10">
                  <v>NOV</v>
                </pt>
                <pt idx="11">
                  <v>Dec</v>
                </pt>
              </strCache>
            </strRef>
          </cat>
          <val>
            <numRef>
              <f>'ressources en personnel - BLANK'!$C$13:$N$13</f>
              <numCache>
                <formatCode>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26&amp;utm_language=FR&amp;utm_source=integrated+content&amp;utm_campaign=/resource-plans-planning&amp;utm_medium=ic+staff+resource+planning+17526+fr&amp;lpa=ic+staff+resource+planning+17526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Worksheet____1">
    <tabColor theme="3"/>
    <outlinePr summaryBelow="1" summaryRight="1"/>
    <pageSetUpPr fitToPage="1"/>
  </sheetPr>
  <dimension ref="A1:V35"/>
  <sheetViews>
    <sheetView showGridLines="0" tabSelected="1" workbookViewId="0">
      <pane ySplit="1" topLeftCell="A2" activePane="bottomLeft" state="frozen"/>
      <selection pane="bottomLeft" activeCell="B19" sqref="B19:O19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>MODÈLE DE PLANIFICATION DES RESSOURCES EN PERSONNEL</t>
        </is>
      </c>
      <c r="C1" s="9" t="n"/>
      <c r="E1" s="9" t="n"/>
    </row>
    <row r="2" ht="25.05" customHeight="1">
      <c r="B2" s="31" t="inlineStr">
        <is>
          <t>RESSOURCES</t>
        </is>
      </c>
      <c r="C2" s="13" t="inlineStr">
        <is>
          <t>ALLOCATION MENSUELLE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TITRE DU POSTE</t>
        </is>
      </c>
      <c r="C3" s="16" t="inlineStr">
        <is>
          <t>JANV</t>
        </is>
      </c>
      <c r="D3" s="18" t="inlineStr">
        <is>
          <t>FÉVR</t>
        </is>
      </c>
      <c r="E3" s="19" t="inlineStr">
        <is>
          <t>MARS</t>
        </is>
      </c>
      <c r="F3" s="20" t="inlineStr">
        <is>
          <t>AVRIL</t>
        </is>
      </c>
      <c r="G3" s="16" t="inlineStr">
        <is>
          <t>MAI</t>
        </is>
      </c>
      <c r="H3" s="18" t="inlineStr">
        <is>
          <t>JUIN</t>
        </is>
      </c>
      <c r="I3" s="19" t="inlineStr">
        <is>
          <t>Juil</t>
        </is>
      </c>
      <c r="J3" s="20" t="inlineStr">
        <is>
          <t>AOÛT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DÉC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inlineStr">
        <is>
          <t>Génie</t>
        </is>
      </c>
      <c r="C4" s="23" t="n">
        <v>10</v>
      </c>
      <c r="D4" s="23" t="n">
        <v>2</v>
      </c>
      <c r="E4" s="23" t="n">
        <v>5</v>
      </c>
      <c r="F4" s="23" t="n">
        <v>6</v>
      </c>
      <c r="G4" s="23" t="n"/>
      <c r="H4" s="23" t="n">
        <v>14</v>
      </c>
      <c r="I4" s="23" t="n">
        <v>22</v>
      </c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inlineStr">
        <is>
          <t>Chefs de projet</t>
        </is>
      </c>
      <c r="C5" s="23" t="n">
        <v>3</v>
      </c>
      <c r="D5" s="23" t="n">
        <v>2</v>
      </c>
      <c r="E5" s="23" t="n">
        <v>1</v>
      </c>
      <c r="F5" s="23" t="n">
        <v>1</v>
      </c>
      <c r="G5" s="23" t="n">
        <v>1</v>
      </c>
      <c r="H5" s="23" t="n">
        <v>1</v>
      </c>
      <c r="I5" s="23" t="n">
        <v>1</v>
      </c>
      <c r="J5" s="23" t="n">
        <v>1</v>
      </c>
      <c r="K5" s="23" t="n">
        <v>1</v>
      </c>
      <c r="L5" s="23" t="n">
        <v>1</v>
      </c>
      <c r="M5" s="23" t="n">
        <v>1</v>
      </c>
      <c r="N5" s="24" t="n">
        <v>1</v>
      </c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inlineStr">
        <is>
          <t>Concevoir</t>
        </is>
      </c>
      <c r="C6" s="23" t="n">
        <v>1</v>
      </c>
      <c r="D6" s="23" t="n">
        <v>2</v>
      </c>
      <c r="E6" s="23" t="n">
        <v>2</v>
      </c>
      <c r="F6" s="23" t="n">
        <v>2</v>
      </c>
      <c r="G6" s="23" t="n">
        <v>3</v>
      </c>
      <c r="H6" s="23" t="n"/>
      <c r="I6" s="23" t="n"/>
      <c r="J6" s="23" t="n"/>
      <c r="K6" s="23" t="n">
        <v>2</v>
      </c>
      <c r="L6" s="23" t="n">
        <v>1</v>
      </c>
      <c r="M6" s="23" t="n">
        <v>1</v>
      </c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inlineStr">
        <is>
          <t>Assurance qualité</t>
        </is>
      </c>
      <c r="C7" s="23" t="n">
        <v>2</v>
      </c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>
        <v>3</v>
      </c>
      <c r="N7" s="24" t="n">
        <v>3</v>
      </c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inlineStr">
        <is>
          <t>Opérations</t>
        </is>
      </c>
      <c r="C8" s="23" t="n">
        <v>4</v>
      </c>
      <c r="D8" s="23" t="n">
        <v>8</v>
      </c>
      <c r="E8" s="23" t="n">
        <v>8</v>
      </c>
      <c r="F8" s="23" t="n">
        <v>1</v>
      </c>
      <c r="G8" s="23" t="n">
        <v>9</v>
      </c>
      <c r="H8" s="23" t="n">
        <v>1</v>
      </c>
      <c r="I8" s="23" t="n"/>
      <c r="J8" s="23" t="n"/>
      <c r="K8" s="23" t="n"/>
      <c r="L8" s="23" t="n"/>
      <c r="M8" s="23" t="n">
        <v>1</v>
      </c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EFFECTIF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 ht="49.95" customHeight="1">
      <c r="B19" s="34" t="inlineStr">
        <is>
          <t>CLIQUEZ ICI POUR CRÉER DANS SMARTSHEET</t>
        </is>
      </c>
    </row>
    <row r="20"/>
    <row r="21"/>
    <row r="22"/>
    <row r="23"/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  <c r="O24" s="4" t="n"/>
    </row>
    <row r="25" ht="19.05" customHeight="1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</row>
    <row r="30">
      <c r="B30" s="5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</row>
    <row r="33">
      <c r="B33" s="5" t="n"/>
    </row>
    <row r="34">
      <c r="B34" s="5" t="n"/>
    </row>
    <row r="35">
      <c r="B35" s="5" t="n"/>
    </row>
  </sheetData>
  <mergeCells count="1">
    <mergeCell ref="B19:O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4"/>
  <sheetViews>
    <sheetView showGridLines="0" workbookViewId="0">
      <selection activeCell="B4" sqref="B4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 xml:space="preserve">MODÈLE DE PLANIFICATION DES RESSOURCES EN PERSONNEL Entrez les données dans le tableau ci-dessous, le graphique sera rempli automatiquement.  </t>
        </is>
      </c>
      <c r="C1" s="9" t="n"/>
      <c r="E1" s="9" t="n"/>
    </row>
    <row r="2" ht="25.05" customHeight="1">
      <c r="B2" s="31" t="inlineStr">
        <is>
          <t>RESSOURCES</t>
        </is>
      </c>
      <c r="C2" s="13" t="inlineStr">
        <is>
          <t>ALLOCATION MENSUELLE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TITRE DU POSTE</t>
        </is>
      </c>
      <c r="C3" s="16" t="inlineStr">
        <is>
          <t>JANV</t>
        </is>
      </c>
      <c r="D3" s="18" t="inlineStr">
        <is>
          <t>FÉVR</t>
        </is>
      </c>
      <c r="E3" s="19" t="inlineStr">
        <is>
          <t>MARS</t>
        </is>
      </c>
      <c r="F3" s="20" t="inlineStr">
        <is>
          <t>AVRIL</t>
        </is>
      </c>
      <c r="G3" s="16" t="inlineStr">
        <is>
          <t>MAI</t>
        </is>
      </c>
      <c r="H3" s="18" t="inlineStr">
        <is>
          <t>JUIN</t>
        </is>
      </c>
      <c r="I3" s="19" t="inlineStr">
        <is>
          <t>Juil</t>
        </is>
      </c>
      <c r="J3" s="20" t="inlineStr">
        <is>
          <t>AOÛT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DÉC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n"/>
      <c r="C4" s="23" t="n"/>
      <c r="D4" s="23" t="n"/>
      <c r="E4" s="23" t="n"/>
      <c r="F4" s="23" t="n"/>
      <c r="G4" s="23" t="n"/>
      <c r="H4" s="23" t="n"/>
      <c r="I4" s="23" t="n"/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n"/>
      <c r="C5" s="23" t="n"/>
      <c r="D5" s="23" t="n"/>
      <c r="E5" s="23" t="n"/>
      <c r="F5" s="23" t="n"/>
      <c r="G5" s="23" t="n"/>
      <c r="H5" s="23" t="n"/>
      <c r="I5" s="23" t="n"/>
      <c r="J5" s="23" t="n"/>
      <c r="K5" s="23" t="n"/>
      <c r="L5" s="23" t="n"/>
      <c r="M5" s="23" t="n"/>
      <c r="N5" s="24" t="n"/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n"/>
      <c r="C6" s="23" t="n"/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n"/>
      <c r="C7" s="23" t="n"/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/>
      <c r="N7" s="24" t="n"/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n"/>
      <c r="C8" s="23" t="n"/>
      <c r="D8" s="23" t="n"/>
      <c r="E8" s="23" t="n"/>
      <c r="F8" s="23" t="n"/>
      <c r="G8" s="23" t="n"/>
      <c r="H8" s="23" t="n"/>
      <c r="I8" s="23" t="n"/>
      <c r="J8" s="23" t="n"/>
      <c r="K8" s="23" t="n"/>
      <c r="L8" s="23" t="n"/>
      <c r="M8" s="23" t="n"/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EFFECTIF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/>
    <row r="20"/>
    <row r="21"/>
    <row r="22"/>
    <row r="23">
      <c r="B23" s="5" t="n"/>
      <c r="C23" s="5" t="n"/>
      <c r="D23" s="5" t="n"/>
      <c r="E23" s="5" t="n"/>
      <c r="F23" s="5" t="n"/>
      <c r="G23" s="5" t="n"/>
      <c r="H23" s="5" t="n"/>
      <c r="I23" s="5" t="n"/>
      <c r="J23" s="5" t="n"/>
      <c r="K23" s="5" t="n"/>
      <c r="L23" s="5" t="n"/>
      <c r="M23" s="5" t="n"/>
      <c r="N23" s="5" t="n"/>
      <c r="O23" s="4" t="n"/>
    </row>
    <row r="24" ht="19.05" customHeight="1">
      <c r="B24" s="5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</row>
    <row r="25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</row>
    <row r="30">
      <c r="B30" s="5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</row>
    <row r="33">
      <c r="B33" s="5" t="n"/>
    </row>
    <row r="34">
      <c r="B34" s="5" t="n"/>
    </row>
  </sheetData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Worksheet____3">
    <tabColor theme="1"/>
    <outlinePr summaryBelow="1" summaryRight="1"/>
    <pageSetUpPr/>
  </sheetPr>
  <dimension ref="A1:B2"/>
  <sheetViews>
    <sheetView showGridLines="0" workbookViewId="0">
      <selection activeCell="AA44" sqref="AA44"/>
    </sheetView>
  </sheetViews>
  <sheetFormatPr baseColWidth="8" defaultColWidth="8.796875" defaultRowHeight="15.6"/>
  <cols>
    <col width="3.69921875" customWidth="1" min="1" max="1"/>
    <col width="89.5" customWidth="1" min="2" max="2"/>
  </cols>
  <sheetData>
    <row r="1"/>
    <row r="2" ht="115.9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2018-08-13T21:37:08Z</dcterms:modified>
  <cp:lastModifiedBy>Alexandra Ragazhinskaya</cp:lastModifiedBy>
  <cp:lastPrinted>2017-06-03T00:34:42Z</cp:lastPrinted>
</cp:coreProperties>
</file>