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Workbook________"/>
  <bookViews>
    <workbookView visibility="visible" minimized="0" showHorizontalScroll="1" showVerticalScroll="1" showSheetTabs="1" xWindow="2604" yWindow="1320" windowWidth="22320" windowHeight="18744" tabRatio="500" firstSheet="0" activeTab="0" autoFilterDateGrouping="1"/>
  </bookViews>
  <sheets>
    <sheet xmlns:r="http://schemas.openxmlformats.org/officeDocument/2006/relationships" name="スタッフリソース計画" sheetId="1" state="visible" r:id="rId1"/>
    <sheet xmlns:r="http://schemas.openxmlformats.org/officeDocument/2006/relationships" name="スタッフ リソース計画 - 空白" sheetId="2" state="visible" r:id="rId2"/>
    <sheet xmlns:r="http://schemas.openxmlformats.org/officeDocument/2006/relationships" name="-免責事項-" sheetId="3" state="visible" r:id="rId3"/>
  </sheets>
  <definedNames>
    <definedName name="ee" hidden="1">{"最初のQ",#N/A,FALSE,"2000年度予算";"セカンドQ",#N/A,FALSE,"2000年度予算";"概要",#N/A,FALSE,"2000年度予算"}</definedName>
    <definedName name="k" hidden="1">{"最初のQ",#N/A,FALSE,"2000年度予算";"セカンドQ",#N/A,FALSE,"2000年度予算";"概要",#N/A,FALSE,"2000年度予算"}</definedName>
    <definedName name="q" hidden="1">{"最初のQ",#N/A,FALSE,"2000年度予算";"セカンドQ",#N/A,FALSE,"2000年度予算";"概要",#N/A,FALSE,"2000年度予算"}</definedName>
    <definedName name="rr" hidden="1">{"最初のQ",#N/A,FALSE,"2000年度予算";"セカンドQ",#N/A,FALSE,"2000年度予算"}</definedName>
    <definedName name="rrr" hidden="1">{"すべて詳細",#N/A,FALSE,"研究費";"第1四半期",#N/A,FALSE,"研究費";"第2四半期",#N/A,FALSE,"研究費";"概要",#N/A,FALSE,"研究費"}</definedName>
    <definedName name="wrn.AllData." hidden="1">{"最初のQ",#N/A,FALSE,"2000年度予算";"セカンドQ",#N/A,FALSE,"2000年度予算";"概要",#N/A,FALSE,"2000年度予算"}</definedName>
    <definedName name="wrn.FirstHalf." hidden="1">{"最初のQ",#N/A,FALSE,"2000年度予算";"セカンドQ",#N/A,FALSE,"2000年度予算"}</definedName>
    <definedName name="x" hidden="1">{"最初のQ",#N/A,FALSE,"2000年度予算";"セカンドQ",#N/A,FALSE,"2000年度予算";"概要",#N/A,FALSE,"2000年度予算"}</definedName>
    <definedName name="xxxxxxxxxxxxxxxxxxx" hidden="1">{"すべて詳細",#N/A,FALSE,"研究費";"第1四半期",#N/A,FALSE,"研究費";"第2四半期",#N/A,FALSE,"研究費";"概要",#N/A,FALSE,"研究費"}</definedName>
    <definedName name="_xlnm.Print_Area" localSheetId="0">'スタッフリソース計画'!$B$1:$O$17</definedName>
    <definedName name="_xlnm.Print_Area" localSheetId="1">'スタッフ リソース計画 - 空白'!$B$1:$O$17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b val="1"/>
      <color theme="0"/>
      <sz val="1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20"/>
    </font>
    <font>
      <name val="Century Gothic"/>
      <family val="2"/>
      <color theme="1"/>
      <sz val="10"/>
    </font>
    <font>
      <name val="Century Gothic"/>
      <family val="2"/>
      <b val="1"/>
      <sz val="10"/>
    </font>
    <font>
      <name val="Century Gothic"/>
      <family val="1"/>
      <color theme="0" tint="-0.499984740745262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B5D76"/>
        <bgColor indexed="64"/>
      </patternFill>
    </fill>
    <fill>
      <patternFill patternType="solid">
        <fgColor rgb="FF50637F"/>
        <bgColor indexed="64"/>
      </patternFill>
    </fill>
    <fill>
      <patternFill patternType="solid">
        <fgColor rgb="FF586E8D"/>
        <bgColor indexed="64"/>
      </patternFill>
    </fill>
    <fill>
      <patternFill patternType="solid">
        <fgColor rgb="FFDFE5E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6ECF7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9" fillId="0" borderId="0"/>
    <xf numFmtId="0" fontId="15" fillId="0" borderId="0"/>
  </cellStyleXfs>
  <cellXfs count="35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center"/>
    </xf>
    <xf numFmtId="0" fontId="7" fillId="0" borderId="0" pivotButton="0" quotePrefix="0" xfId="0"/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wrapText="1"/>
    </xf>
    <xf numFmtId="0" fontId="8" fillId="0" borderId="1" applyAlignment="1" pivotButton="0" quotePrefix="0" xfId="1">
      <alignment horizontal="left" vertical="top" wrapText="1" indent="2"/>
    </xf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center" vertical="center" wrapText="1"/>
    </xf>
    <xf numFmtId="0" fontId="5" fillId="5" borderId="3" applyAlignment="1" pivotButton="0" quotePrefix="0" xfId="0">
      <alignment horizontal="left" vertical="center" indent="1"/>
    </xf>
    <xf numFmtId="0" fontId="5" fillId="5" borderId="5" applyAlignment="1" pivotButton="0" quotePrefix="0" xfId="0">
      <alignment vertical="center" wrapText="1"/>
    </xf>
    <xf numFmtId="0" fontId="5" fillId="5" borderId="10" applyAlignment="1" pivotButton="0" quotePrefix="0" xfId="0">
      <alignment vertical="center" wrapText="1"/>
    </xf>
    <xf numFmtId="0" fontId="5" fillId="6" borderId="4" applyAlignment="1" pivotButton="0" quotePrefix="0" xfId="0">
      <alignment horizontal="center" vertical="center" wrapText="1"/>
    </xf>
    <xf numFmtId="0" fontId="5" fillId="2" borderId="7" applyAlignment="1" pivotButton="0" quotePrefix="0" xfId="0">
      <alignment horizontal="right" vertical="center" wrapText="1" indent="1"/>
    </xf>
    <xf numFmtId="0" fontId="5" fillId="8" borderId="4" applyAlignment="1" pivotButton="0" quotePrefix="0" xfId="0">
      <alignment horizontal="center" vertical="center" wrapText="1"/>
    </xf>
    <xf numFmtId="0" fontId="5" fillId="9" borderId="4" applyAlignment="1" pivotButton="0" quotePrefix="0" xfId="0">
      <alignment horizontal="center" vertical="center" wrapText="1"/>
    </xf>
    <xf numFmtId="0" fontId="5" fillId="10" borderId="4" applyAlignment="1" pivotButton="0" quotePrefix="0" xfId="0">
      <alignment horizontal="center" vertical="center" wrapText="1"/>
    </xf>
    <xf numFmtId="0" fontId="5" fillId="10" borderId="8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left" vertical="center" indent="1"/>
    </xf>
    <xf numFmtId="1" fontId="12" fillId="0" borderId="2" applyAlignment="1" pivotButton="0" quotePrefix="0" xfId="0">
      <alignment horizontal="center" vertical="center"/>
    </xf>
    <xf numFmtId="1" fontId="12" fillId="0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left" vertical="center" indent="1"/>
    </xf>
    <xf numFmtId="1" fontId="12" fillId="0" borderId="6" applyAlignment="1" pivotButton="0" quotePrefix="0" xfId="0">
      <alignment horizontal="center" vertical="center"/>
    </xf>
    <xf numFmtId="1" fontId="12" fillId="0" borderId="9" applyAlignment="1" pivotButton="0" quotePrefix="0" xfId="0">
      <alignment horizontal="center" vertical="center"/>
    </xf>
    <xf numFmtId="1" fontId="4" fillId="11" borderId="10" applyAlignment="1" pivotButton="0" quotePrefix="0" xfId="0">
      <alignment horizontal="center" vertical="center"/>
    </xf>
    <xf numFmtId="1" fontId="4" fillId="11" borderId="12" applyAlignment="1" pivotButton="0" quotePrefix="0" xfId="0">
      <alignment horizontal="center" vertical="center"/>
    </xf>
    <xf numFmtId="1" fontId="13" fillId="7" borderId="13" applyAlignment="1" pivotButton="0" quotePrefix="0" xfId="0">
      <alignment horizontal="center" vertical="center"/>
    </xf>
    <xf numFmtId="0" fontId="5" fillId="12" borderId="3" applyAlignment="1" pivotButton="0" quotePrefix="0" xfId="0">
      <alignment horizontal="left" vertical="center" indent="1"/>
    </xf>
    <xf numFmtId="1" fontId="12" fillId="13" borderId="7" applyAlignment="1" pivotButton="0" quotePrefix="0" xfId="0">
      <alignment horizontal="center" vertical="center"/>
    </xf>
    <xf numFmtId="0" fontId="16" fillId="4" borderId="0" applyAlignment="1" pivotButton="0" quotePrefix="0" xfId="4">
      <alignment horizontal="center" vertical="center"/>
    </xf>
    <xf numFmtId="0" fontId="17" fillId="14" borderId="0" applyAlignment="1" pivotButton="0" quotePrefix="0" xfId="4">
      <alignment horizontal="center" vertical="center"/>
    </xf>
  </cellXfs>
  <cellStyles count="5">
    <cellStyle name="Normal" xfId="0" builtinId="0"/>
    <cellStyle name="Normal 2" xfId="1"/>
    <cellStyle name="Normal 3" xfId="2"/>
    <cellStyle name="Normal 2 2" xfId="3"/>
    <cellStyle name="Hyperlink" xfId="4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b="1">
                <a:solidFill>
                  <a:schemeClr val="bg1">
                    <a:lumMod val="50000"/>
                  </a:schemeClr>
                </a:solidFill>
              </a:rPr>
              <a:t>スタッフ リソース計画ヒストグラム</a:t>
            </a:r>
          </a:p>
        </rich>
      </tx>
      <layout>
        <manualLayout>
          <xMode val="edge"/>
          <yMode val="edge"/>
          <wMode val="factor"/>
          <hMode val="factor"/>
          <x val="0.004960975104609743"/>
          <y val="0.0102564102564102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view3D>
      <rotX val="15"/>
      <rotY val="20"/>
      <rAngAx val="1"/>
    </view3D>
    <floor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floor>
    <side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sideWall>
    <back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backWall>
    <plotArea>
      <layout>
        <manualLayout>
          <layoutTarget val="inner"/>
          <xMode val="edge"/>
          <yMode val="edge"/>
          <wMode val="factor"/>
          <hMode val="factor"/>
          <x val="0.02707342049852146"/>
          <y val="0.0639530251026314"/>
          <w val="0.9622105541726914"/>
          <h val="0.8229159431994078"/>
        </manualLayout>
      </layout>
      <bar3DChart>
        <barDir val="col"/>
        <grouping val="stacked"/>
        <varyColors val="0"/>
        <ser>
          <idx val="0"/>
          <order val="0"/>
          <tx>
            <strRef>
              <f>'スタッフリソース計画'!$B$4</f>
              <strCache>
                <ptCount val="1"/>
                <pt idx="0">
                  <v>エンジニア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'スタッフリソース計画'!$C$3:$N$3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'スタッフリソース計画'!$C$4:$N$4</f>
              <numCache>
                <formatCode>0</formatCode>
                <ptCount val="12"/>
                <pt idx="0">
                  <v>10</v>
                </pt>
                <pt idx="1">
                  <v>2</v>
                </pt>
                <pt idx="2">
                  <v>5</v>
                </pt>
                <pt idx="3">
                  <v>6</v>
                </pt>
                <pt idx="5">
                  <v>14</v>
                </pt>
                <pt idx="6">
                  <v>22</v>
                </pt>
              </numCache>
            </numRef>
          </val>
        </ser>
        <ser>
          <idx val="1"/>
          <order val="1"/>
          <tx>
            <strRef>
              <f>'スタッフリソース計画'!$B$5</f>
              <strCache>
                <ptCount val="1"/>
                <pt idx="0">
                  <v>プロジェクトマネージャー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'スタッフリソース計画'!$C$3:$N$3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'スタッフリソース計画'!$C$5:$N$5</f>
              <numCache>
                <formatCode>0</formatCode>
                <ptCount val="12"/>
                <pt idx="0">
                  <v>3</v>
                </pt>
                <pt idx="1">
                  <v>2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</numCache>
            </numRef>
          </val>
        </ser>
        <ser>
          <idx val="2"/>
          <order val="2"/>
          <tx>
            <strRef>
              <f>'スタッフリソース計画'!$B$6</f>
              <strCache>
                <ptCount val="1"/>
                <pt idx="0">
                  <v>設計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'スタッフリソース計画'!$C$3:$N$3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'スタッフリソース計画'!$C$6:$N$6</f>
              <numCache>
                <formatCode>0</formatCode>
                <ptCount val="12"/>
                <pt idx="0">
                  <v>1</v>
                </pt>
                <pt idx="1">
                  <v>2</v>
                </pt>
                <pt idx="2">
                  <v>2</v>
                </pt>
                <pt idx="3">
                  <v>2</v>
                </pt>
                <pt idx="4">
                  <v>3</v>
                </pt>
                <pt idx="8">
                  <v>2</v>
                </pt>
                <pt idx="9">
                  <v>1</v>
                </pt>
                <pt idx="10">
                  <v>1</v>
                </pt>
              </numCache>
            </numRef>
          </val>
        </ser>
        <ser>
          <idx val="3"/>
          <order val="3"/>
          <tx>
            <strRef>
              <f>'スタッフリソース計画'!$B$7</f>
              <strCache>
                <ptCount val="1"/>
                <pt idx="0">
                  <v>品質保証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'スタッフリソース計画'!$C$3:$N$3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'スタッフリソース計画'!$C$7:$N$7</f>
              <numCache>
                <formatCode>0</formatCode>
                <ptCount val="12"/>
                <pt idx="0">
                  <v>2</v>
                </pt>
                <pt idx="10">
                  <v>3</v>
                </pt>
                <pt idx="11">
                  <v>3</v>
                </pt>
              </numCache>
            </numRef>
          </val>
        </ser>
        <ser>
          <idx val="4"/>
          <order val="4"/>
          <tx>
            <strRef>
              <f>'スタッフリソース計画'!$B$8</f>
              <strCache>
                <ptCount val="1"/>
                <pt idx="0">
                  <v>オペレーションズ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'スタッフリソース計画'!$C$3:$N$3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'スタッフリソース計画'!$C$8:$N$8</f>
              <numCache>
                <formatCode>0</formatCode>
                <ptCount val="12"/>
                <pt idx="0">
                  <v>4</v>
                </pt>
                <pt idx="1">
                  <v>8</v>
                </pt>
                <pt idx="2">
                  <v>8</v>
                </pt>
                <pt idx="3">
                  <v>1</v>
                </pt>
                <pt idx="4">
                  <v>9</v>
                </pt>
                <pt idx="5">
                  <v>1</v>
                </pt>
                <pt idx="10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57157712"/>
        <axId val="157159392"/>
      </bar3DChart>
      <catAx>
        <axId val="1571577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9392"/>
        <crosses val="autoZero"/>
        <auto val="1"/>
        <lblAlgn val="ctr"/>
        <lblOffset val="100"/>
        <noMultiLvlLbl val="0"/>
      </catAx>
      <valAx>
        <axId val="15715939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77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b="1">
                <a:solidFill>
                  <a:schemeClr val="bg1">
                    <a:lumMod val="50000"/>
                  </a:schemeClr>
                </a:solidFill>
              </a:rPr>
              <a:t>スタッフ リソース計画ヒストグラム</a:t>
            </a:r>
          </a:p>
        </rich>
      </tx>
      <layout>
        <manualLayout>
          <xMode val="edge"/>
          <yMode val="edge"/>
          <wMode val="factor"/>
          <hMode val="factor"/>
          <x val="0.004960975104609743"/>
          <y val="0.0102564102564102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view3D>
      <rotX val="15"/>
      <rotY val="20"/>
      <rAngAx val="1"/>
    </view3D>
    <floor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floor>
    <side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sideWall>
    <back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backWall>
    <plotArea>
      <layout>
        <manualLayout>
          <layoutTarget val="inner"/>
          <xMode val="edge"/>
          <yMode val="edge"/>
          <wMode val="factor"/>
          <hMode val="factor"/>
          <x val="0.02707342049852146"/>
          <y val="0.0639530251026314"/>
          <w val="0.9622105541726914"/>
          <h val="0.8229159431994078"/>
        </manualLayout>
      </layout>
      <bar3DChart>
        <barDir val="col"/>
        <grouping val="stacked"/>
        <varyColors val="0"/>
        <ser>
          <idx val="0"/>
          <order val="0"/>
          <tx>
            <strRef>
              <f>'スタッフ リソース計画 - 空白'!$B$4</f>
              <strCache>
                <ptCount val="1"/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空白'!$C$4:$N$4</f>
              <numCache>
                <formatCode>0</formatCode>
                <ptCount val="12"/>
              </numCache>
            </numRef>
          </val>
        </ser>
        <ser>
          <idx val="1"/>
          <order val="1"/>
          <tx>
            <strRef>
              <f>'スタッフ リソース計画 - 空白'!$B$5</f>
              <strCache>
                <ptCount val="1"/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空白'!$C$5:$N$5</f>
              <numCache>
                <formatCode>0</formatCode>
                <ptCount val="12"/>
              </numCache>
            </numRef>
          </val>
        </ser>
        <ser>
          <idx val="2"/>
          <order val="2"/>
          <tx>
            <strRef>
              <f>'スタッフ リソース計画 - 空白'!$B$6</f>
              <strCache>
                <ptCount val="1"/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空白'!$C$6:$N$6</f>
              <numCache>
                <formatCode>0</formatCode>
                <ptCount val="12"/>
              </numCache>
            </numRef>
          </val>
        </ser>
        <ser>
          <idx val="3"/>
          <order val="3"/>
          <tx>
            <strRef>
              <f>'スタッフ リソース計画 - 空白'!$B$7</f>
              <strCache>
                <ptCount val="1"/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空白'!$C$7:$N$7</f>
              <numCache>
                <formatCode>0</formatCode>
                <ptCount val="12"/>
              </numCache>
            </numRef>
          </val>
        </ser>
        <ser>
          <idx val="4"/>
          <order val="4"/>
          <tx>
            <strRef>
              <f>'スタッフ リソース計画 - 空白'!$B$8</f>
              <strCache>
                <ptCount val="1"/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空白'!$C$8:$N$8</f>
              <numCache>
                <formatCode>0</formatCode>
                <ptCount val="12"/>
              </numCache>
            </numRef>
          </val>
        </ser>
        <ser>
          <idx val="5"/>
          <order val="5"/>
          <tx>
            <strRef>
              <f>'スタッフ リソース計画 - 空白'!$B$9</f>
              <strCache>
                <ptCount val="1"/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空白'!$C$9:$N$9</f>
              <numCache>
                <formatCode>0</formatCode>
                <ptCount val="12"/>
              </numCache>
            </numRef>
          </val>
        </ser>
        <ser>
          <idx val="6"/>
          <order val="6"/>
          <tx>
            <strRef>
              <f>'スタッフ リソース計画 - 空白'!$B$10</f>
              <strCache>
                <ptCount val="1"/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空白'!$C$10:$N$10</f>
              <numCache>
                <formatCode>0</formatCode>
                <ptCount val="12"/>
              </numCache>
            </numRef>
          </val>
        </ser>
        <ser>
          <idx val="7"/>
          <order val="7"/>
          <tx>
            <strRef>
              <f>'スタッフ リソース計画 - 空白'!$B$11</f>
              <strCache>
                <ptCount val="1"/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空白'!$C$11:$N$11</f>
              <numCache>
                <formatCode>0</formatCode>
                <ptCount val="12"/>
              </numCache>
            </numRef>
          </val>
        </ser>
        <ser>
          <idx val="8"/>
          <order val="8"/>
          <tx>
            <strRef>
              <f>'スタッフ リソース計画 - 空白'!$B$12</f>
              <strCache>
                <ptCount val="1"/>
              </strCache>
            </strRef>
          </tx>
          <spPr>
            <a:solidFill xmlns:a="http://schemas.openxmlformats.org/drawingml/2006/main">
              <a:schemeClr val="accent3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空白'!$C$12:$N$12</f>
              <numCache>
                <formatCode>0</formatCode>
                <ptCount val="12"/>
              </numCache>
            </numRef>
          </val>
        </ser>
        <ser>
          <idx val="9"/>
          <order val="9"/>
          <tx>
            <strRef>
              <f>'スタッフ リソース計画 - 空白'!$B$13</f>
              <strCache>
                <ptCount val="1"/>
              </strCache>
            </strRef>
          </tx>
          <spPr>
            <a:solidFill xmlns:a="http://schemas.openxmlformats.org/drawingml/2006/main">
              <a:schemeClr val="accent4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'スタッフ リソース計画 - 空白'!$C$3:$N$3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4月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'スタッフ リソース計画 - 空白'!$C$13:$N$13</f>
              <numCache>
                <formatCode>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57157712"/>
        <axId val="157159392"/>
      </bar3DChart>
      <catAx>
        <axId val="1571577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9392"/>
        <crosses val="autoZero"/>
        <auto val="1"/>
        <lblAlgn val="ctr"/>
        <lblOffset val="100"/>
        <noMultiLvlLbl val="0"/>
      </catAx>
      <valAx>
        <axId val="15715939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77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323850</colOff>
      <row>15</row>
      <rowOff>12700</rowOff>
    </from>
    <to>
      <col>14</col>
      <colOff>965200</colOff>
      <row>16</row>
      <rowOff>2247900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323850</colOff>
      <row>15</row>
      <rowOff>12700</rowOff>
    </from>
    <to>
      <col>14</col>
      <colOff>965200</colOff>
      <row>16</row>
      <rowOff>2247900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81&amp;utm_language=JA&amp;utm_source=integrated+content&amp;utm_campaign=/resource-plans-planning&amp;utm_medium=ic+staff+resource+planning+77581+jp&amp;lpa=ic+staff+resource+planning+77581+jp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Worksheet____1">
    <tabColor theme="3"/>
    <outlinePr summaryBelow="1" summaryRight="1"/>
    <pageSetUpPr fitToPage="1"/>
  </sheetPr>
  <dimension ref="A1:V35"/>
  <sheetViews>
    <sheetView showGridLines="0" tabSelected="1" workbookViewId="0">
      <pane ySplit="1" topLeftCell="A2" activePane="bottomLeft" state="frozen"/>
      <selection pane="bottomLeft" activeCell="B19" sqref="B19:O19"/>
    </sheetView>
  </sheetViews>
  <sheetFormatPr baseColWidth="8" defaultColWidth="11" defaultRowHeight="15.6"/>
  <cols>
    <col width="3.296875" customWidth="1" min="1" max="1"/>
    <col width="26.19921875" customWidth="1" min="2" max="2"/>
    <col width="14" customWidth="1" min="15" max="15"/>
    <col width="3" customWidth="1" min="16" max="16"/>
  </cols>
  <sheetData>
    <row r="1" ht="49.95" customFormat="1" customHeight="1" s="8">
      <c r="B1" s="10" t="inlineStr">
        <is>
          <t>スタッフ リソース計画テンプレート</t>
        </is>
      </c>
      <c r="C1" s="9" t="n"/>
      <c r="E1" s="9" t="n"/>
    </row>
    <row r="2" ht="25.05" customHeight="1">
      <c r="B2" s="31" t="inlineStr">
        <is>
          <t>リソース</t>
        </is>
      </c>
      <c r="C2" s="13" t="inlineStr">
        <is>
          <t>毎月の割り当て</t>
        </is>
      </c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5" t="n"/>
      <c r="P2" s="2" t="n"/>
      <c r="Q2" s="2" t="n"/>
      <c r="R2" s="2" t="n"/>
      <c r="S2" s="2" t="n"/>
      <c r="T2" s="2" t="n"/>
      <c r="U2" s="1" t="n"/>
      <c r="V2" s="1" t="n"/>
    </row>
    <row r="3" ht="25.05" customHeight="1">
      <c r="B3" s="11" t="inlineStr">
        <is>
          <t>役職</t>
        </is>
      </c>
      <c r="C3" s="16" t="inlineStr">
        <is>
          <t>月</t>
        </is>
      </c>
      <c r="D3" s="18" t="inlineStr">
        <is>
          <t>2月</t>
        </is>
      </c>
      <c r="E3" s="19" t="inlineStr">
        <is>
          <t>3月</t>
        </is>
      </c>
      <c r="F3" s="20" t="inlineStr">
        <is>
          <t>4月</t>
        </is>
      </c>
      <c r="G3" s="16" t="inlineStr">
        <is>
          <t>5 月</t>
        </is>
      </c>
      <c r="H3" s="18" t="inlineStr">
        <is>
          <t>6 月</t>
        </is>
      </c>
      <c r="I3" s="19" t="inlineStr">
        <is>
          <t>7 月</t>
        </is>
      </c>
      <c r="J3" s="20" t="inlineStr">
        <is>
          <t>8 月</t>
        </is>
      </c>
      <c r="K3" s="16" t="inlineStr">
        <is>
          <t>9 月</t>
        </is>
      </c>
      <c r="L3" s="18" t="inlineStr">
        <is>
          <t>10月</t>
        </is>
      </c>
      <c r="M3" s="19" t="inlineStr">
        <is>
          <t>11 月</t>
        </is>
      </c>
      <c r="N3" s="21" t="inlineStr">
        <is>
          <t>12 月</t>
        </is>
      </c>
      <c r="O3" s="12" t="inlineStr">
        <is>
          <t>トータル</t>
        </is>
      </c>
      <c r="P3" s="2" t="n"/>
      <c r="Q3" s="2" t="n"/>
      <c r="R3" s="2" t="n"/>
      <c r="S3" s="2" t="n"/>
      <c r="T3" s="2" t="n"/>
      <c r="U3" s="1" t="n"/>
      <c r="V3" s="1" t="n"/>
    </row>
    <row r="4" ht="25.05" customHeight="1">
      <c r="B4" s="22" t="inlineStr">
        <is>
          <t>エンジニア</t>
        </is>
      </c>
      <c r="C4" s="23" t="n">
        <v>10</v>
      </c>
      <c r="D4" s="23" t="n">
        <v>2</v>
      </c>
      <c r="E4" s="23" t="n">
        <v>5</v>
      </c>
      <c r="F4" s="23" t="n">
        <v>6</v>
      </c>
      <c r="G4" s="23" t="n"/>
      <c r="H4" s="23" t="n">
        <v>14</v>
      </c>
      <c r="I4" s="23" t="n">
        <v>22</v>
      </c>
      <c r="J4" s="23" t="n"/>
      <c r="K4" s="23" t="n"/>
      <c r="L4" s="23" t="n"/>
      <c r="M4" s="23" t="n"/>
      <c r="N4" s="24" t="n"/>
      <c r="O4" s="28">
        <f>SUM(C4:I4)</f>
        <v/>
      </c>
      <c r="P4" s="2" t="n"/>
      <c r="Q4" s="2" t="n"/>
      <c r="R4" s="2" t="n"/>
      <c r="S4" s="2" t="n"/>
      <c r="T4" s="2" t="n"/>
      <c r="U4" s="1" t="n"/>
      <c r="V4" s="1" t="n"/>
    </row>
    <row r="5" ht="25.05" customHeight="1">
      <c r="B5" s="22" t="inlineStr">
        <is>
          <t>プロジェクトマネージャー</t>
        </is>
      </c>
      <c r="C5" s="23" t="n">
        <v>3</v>
      </c>
      <c r="D5" s="23" t="n">
        <v>2</v>
      </c>
      <c r="E5" s="23" t="n">
        <v>1</v>
      </c>
      <c r="F5" s="23" t="n">
        <v>1</v>
      </c>
      <c r="G5" s="23" t="n">
        <v>1</v>
      </c>
      <c r="H5" s="23" t="n">
        <v>1</v>
      </c>
      <c r="I5" s="23" t="n">
        <v>1</v>
      </c>
      <c r="J5" s="23" t="n">
        <v>1</v>
      </c>
      <c r="K5" s="23" t="n">
        <v>1</v>
      </c>
      <c r="L5" s="23" t="n">
        <v>1</v>
      </c>
      <c r="M5" s="23" t="n">
        <v>1</v>
      </c>
      <c r="N5" s="24" t="n">
        <v>1</v>
      </c>
      <c r="O5" s="28">
        <f>SUM(C5:N5)</f>
        <v/>
      </c>
      <c r="P5" s="2" t="n"/>
      <c r="Q5" s="2" t="n"/>
      <c r="R5" s="2" t="n"/>
      <c r="S5" s="2" t="n"/>
      <c r="T5" s="2" t="n"/>
      <c r="U5" s="1" t="n"/>
      <c r="V5" s="1" t="n"/>
    </row>
    <row r="6" ht="25.05" customHeight="1">
      <c r="B6" s="22" t="inlineStr">
        <is>
          <t>設計</t>
        </is>
      </c>
      <c r="C6" s="23" t="n">
        <v>1</v>
      </c>
      <c r="D6" s="23" t="n">
        <v>2</v>
      </c>
      <c r="E6" s="23" t="n">
        <v>2</v>
      </c>
      <c r="F6" s="23" t="n">
        <v>2</v>
      </c>
      <c r="G6" s="23" t="n">
        <v>3</v>
      </c>
      <c r="H6" s="23" t="n"/>
      <c r="I6" s="23" t="n"/>
      <c r="J6" s="23" t="n"/>
      <c r="K6" s="23" t="n">
        <v>2</v>
      </c>
      <c r="L6" s="23" t="n">
        <v>1</v>
      </c>
      <c r="M6" s="23" t="n">
        <v>1</v>
      </c>
      <c r="N6" s="24" t="n"/>
      <c r="O6" s="28">
        <f>SUM(C6:I6)</f>
        <v/>
      </c>
      <c r="P6" s="2" t="n"/>
      <c r="Q6" s="2" t="n"/>
      <c r="R6" s="2" t="n"/>
      <c r="S6" s="2" t="n"/>
      <c r="T6" s="2" t="n"/>
      <c r="U6" s="1" t="n"/>
      <c r="V6" s="1" t="n"/>
    </row>
    <row r="7" ht="25.05" customHeight="1">
      <c r="B7" s="22" t="inlineStr">
        <is>
          <t>品質保証</t>
        </is>
      </c>
      <c r="C7" s="23" t="n">
        <v>2</v>
      </c>
      <c r="D7" s="23" t="n"/>
      <c r="E7" s="23" t="n"/>
      <c r="F7" s="23" t="n"/>
      <c r="G7" s="23" t="n"/>
      <c r="H7" s="23" t="n"/>
      <c r="I7" s="23" t="n"/>
      <c r="J7" s="23" t="n"/>
      <c r="K7" s="23" t="n"/>
      <c r="L7" s="23" t="n"/>
      <c r="M7" s="23" t="n">
        <v>3</v>
      </c>
      <c r="N7" s="24" t="n">
        <v>3</v>
      </c>
      <c r="O7" s="28">
        <f>SUM(C7:I7)</f>
        <v/>
      </c>
      <c r="P7" s="2" t="n"/>
      <c r="Q7" s="2" t="n"/>
      <c r="R7" s="2" t="n"/>
      <c r="S7" s="2" t="n"/>
      <c r="T7" s="2" t="n"/>
      <c r="U7" s="1" t="n"/>
      <c r="V7" s="1" t="n"/>
    </row>
    <row r="8" ht="25.05" customHeight="1">
      <c r="B8" s="22" t="inlineStr">
        <is>
          <t>オペレーションズ</t>
        </is>
      </c>
      <c r="C8" s="23" t="n">
        <v>4</v>
      </c>
      <c r="D8" s="23" t="n">
        <v>8</v>
      </c>
      <c r="E8" s="23" t="n">
        <v>8</v>
      </c>
      <c r="F8" s="23" t="n">
        <v>1</v>
      </c>
      <c r="G8" s="23" t="n">
        <v>9</v>
      </c>
      <c r="H8" s="23" t="n">
        <v>1</v>
      </c>
      <c r="I8" s="23" t="n"/>
      <c r="J8" s="23" t="n"/>
      <c r="K8" s="23" t="n"/>
      <c r="L8" s="23" t="n"/>
      <c r="M8" s="23" t="n">
        <v>1</v>
      </c>
      <c r="N8" s="24" t="n"/>
      <c r="O8" s="28">
        <f>SUM(C8:I8)</f>
        <v/>
      </c>
      <c r="P8" s="2" t="n"/>
      <c r="Q8" s="2" t="n"/>
      <c r="R8" s="2" t="n"/>
      <c r="S8" s="2" t="n"/>
      <c r="T8" s="2" t="n"/>
      <c r="U8" s="1" t="n"/>
      <c r="V8" s="1" t="n"/>
    </row>
    <row r="9" ht="25.05" customHeight="1">
      <c r="B9" s="22" t="n"/>
      <c r="C9" s="23" t="n"/>
      <c r="D9" s="23" t="n"/>
      <c r="E9" s="23" t="n"/>
      <c r="F9" s="23" t="n"/>
      <c r="G9" s="23" t="n"/>
      <c r="H9" s="23" t="n"/>
      <c r="I9" s="23" t="n"/>
      <c r="J9" s="23" t="n"/>
      <c r="K9" s="23" t="n"/>
      <c r="L9" s="23" t="n"/>
      <c r="M9" s="23" t="n"/>
      <c r="N9" s="24" t="n"/>
      <c r="O9" s="28">
        <f>SUM(C9:I9)</f>
        <v/>
      </c>
      <c r="P9" s="2" t="n"/>
      <c r="Q9" s="2" t="n"/>
      <c r="R9" s="2" t="n"/>
      <c r="S9" s="2" t="n"/>
      <c r="T9" s="2" t="n"/>
      <c r="U9" s="1" t="n"/>
      <c r="V9" s="1" t="n"/>
    </row>
    <row r="10" ht="25.05" customHeight="1">
      <c r="B10" s="22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3" t="n"/>
      <c r="L10" s="23" t="n"/>
      <c r="M10" s="23" t="n"/>
      <c r="N10" s="24" t="n"/>
      <c r="O10" s="28">
        <f>SUM(C10:I10)</f>
        <v/>
      </c>
      <c r="P10" s="2" t="n"/>
      <c r="Q10" s="2" t="n"/>
      <c r="R10" s="2" t="n"/>
      <c r="S10" s="2" t="n"/>
      <c r="T10" s="2" t="n"/>
      <c r="U10" s="1" t="n"/>
      <c r="V10" s="1" t="n"/>
    </row>
    <row r="11" ht="25.05" customHeight="1">
      <c r="B11" s="22" t="n"/>
      <c r="C11" s="23" t="n"/>
      <c r="D11" s="23" t="n"/>
      <c r="E11" s="23" t="n"/>
      <c r="F11" s="23" t="n"/>
      <c r="G11" s="23" t="n"/>
      <c r="H11" s="23" t="n"/>
      <c r="I11" s="23" t="n"/>
      <c r="J11" s="23" t="n"/>
      <c r="K11" s="23" t="n"/>
      <c r="L11" s="23" t="n"/>
      <c r="M11" s="23" t="n"/>
      <c r="N11" s="24" t="n"/>
      <c r="O11" s="28">
        <f>SUM(C11:I11)</f>
        <v/>
      </c>
      <c r="P11" s="2" t="n"/>
      <c r="Q11" s="2" t="n"/>
      <c r="R11" s="2" t="n"/>
      <c r="S11" s="2" t="n"/>
      <c r="T11" s="2" t="n"/>
      <c r="U11" s="1" t="n"/>
      <c r="V11" s="1" t="n"/>
    </row>
    <row r="12" ht="25.05" customHeight="1">
      <c r="B12" s="22" t="n"/>
      <c r="C12" s="23" t="n"/>
      <c r="D12" s="23" t="n"/>
      <c r="E12" s="23" t="n"/>
      <c r="F12" s="23" t="n"/>
      <c r="G12" s="23" t="n"/>
      <c r="H12" s="23" t="n"/>
      <c r="I12" s="23" t="n"/>
      <c r="J12" s="23" t="n"/>
      <c r="K12" s="23" t="n"/>
      <c r="L12" s="23" t="n"/>
      <c r="M12" s="23" t="n"/>
      <c r="N12" s="24" t="n"/>
      <c r="O12" s="28">
        <f>SUM(C12:I12)</f>
        <v/>
      </c>
      <c r="P12" s="2" t="n"/>
      <c r="Q12" s="2" t="n"/>
      <c r="R12" s="2" t="n"/>
      <c r="S12" s="2" t="n"/>
      <c r="T12" s="2" t="n"/>
      <c r="U12" s="1" t="n"/>
      <c r="V12" s="1" t="n"/>
    </row>
    <row r="13" ht="25.05" customHeight="1" thickBot="1">
      <c r="B13" s="25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  <c r="L13" s="26" t="n"/>
      <c r="M13" s="26" t="n"/>
      <c r="N13" s="27" t="n"/>
      <c r="O13" s="29">
        <f>SUM(C13:I13)</f>
        <v/>
      </c>
      <c r="P13" s="2" t="n"/>
      <c r="Q13" s="2" t="n"/>
      <c r="R13" s="2" t="n"/>
      <c r="S13" s="2" t="n"/>
      <c r="T13" s="2" t="n"/>
      <c r="U13" s="1" t="n"/>
      <c r="V13" s="1" t="n"/>
    </row>
    <row r="14" ht="25.05" customHeight="1" thickBot="1" thickTop="1">
      <c r="B14" s="17" t="inlineStr">
        <is>
          <t>総人員数</t>
        </is>
      </c>
      <c r="C14" s="32">
        <f>SUM(C4:C13)</f>
        <v/>
      </c>
      <c r="D14" s="32">
        <f>SUM(D4:D13)</f>
        <v/>
      </c>
      <c r="E14" s="32">
        <f>SUM(E4:E13)</f>
        <v/>
      </c>
      <c r="F14" s="32">
        <f>SUM(F4:F13)</f>
        <v/>
      </c>
      <c r="G14" s="32">
        <f>SUM(G4:G13)</f>
        <v/>
      </c>
      <c r="H14" s="32">
        <f>SUM(H4:H13)</f>
        <v/>
      </c>
      <c r="I14" s="32">
        <f>SUM(I4:I13)</f>
        <v/>
      </c>
      <c r="J14" s="32">
        <f>SUM(J4:J13)</f>
        <v/>
      </c>
      <c r="K14" s="32">
        <f>SUM(K4:K13)</f>
        <v/>
      </c>
      <c r="L14" s="32">
        <f>SUM(L4:L13)</f>
        <v/>
      </c>
      <c r="M14" s="32">
        <f>SUM(M4:M13)</f>
        <v/>
      </c>
      <c r="N14" s="32">
        <f>SUM(N4:N13)</f>
        <v/>
      </c>
      <c r="O14" s="30">
        <f>SUM(O4:O13)</f>
        <v/>
      </c>
      <c r="P14" s="2" t="n"/>
      <c r="Q14" s="2" t="n"/>
      <c r="R14" s="2" t="n"/>
      <c r="S14" s="2" t="n"/>
      <c r="T14" s="2" t="n"/>
      <c r="U14" s="1" t="n"/>
      <c r="V14" s="1" t="n"/>
    </row>
    <row r="15"/>
    <row r="16" ht="409.05" customHeight="1">
      <c r="B16" s="2" t="n"/>
      <c r="C16" s="3" t="n"/>
      <c r="D16" s="3" t="n"/>
      <c r="E16" s="3" t="n"/>
      <c r="F16" s="3" t="n"/>
      <c r="G16" s="3" t="n"/>
      <c r="H16" s="3" t="n"/>
      <c r="I16" s="3" t="n"/>
      <c r="J16" s="3" t="n"/>
      <c r="K16" s="3" t="n"/>
      <c r="L16" s="3" t="n"/>
      <c r="M16" s="3" t="n"/>
      <c r="N16" s="3" t="n"/>
      <c r="O16" s="3" t="n"/>
      <c r="P16" s="2" t="n"/>
      <c r="Q16" s="2" t="n"/>
      <c r="R16" s="2" t="n"/>
      <c r="S16" s="2" t="n"/>
      <c r="T16" s="2" t="n"/>
      <c r="U16" s="1" t="n"/>
      <c r="V16" s="1" t="n"/>
    </row>
    <row r="17" ht="187.95" customHeight="1">
      <c r="B17" s="2" t="n"/>
      <c r="C17" s="3" t="n"/>
      <c r="D17" s="3" t="n"/>
      <c r="E17" s="3" t="n"/>
      <c r="F17" s="3" t="n"/>
      <c r="G17" s="3" t="n"/>
      <c r="H17" s="3" t="n"/>
      <c r="I17" s="3" t="n"/>
      <c r="J17" s="3" t="n"/>
      <c r="K17" s="3" t="n"/>
      <c r="L17" s="3" t="n"/>
      <c r="M17" s="3" t="n"/>
      <c r="N17" s="3" t="n"/>
      <c r="O17" s="3" t="n"/>
      <c r="P17" s="2" t="n"/>
      <c r="Q17" s="2" t="n"/>
      <c r="R17" s="2" t="n"/>
      <c r="S17" s="2" t="n"/>
      <c r="T17" s="2" t="n"/>
      <c r="U17" s="1" t="n"/>
      <c r="V17" s="1" t="n"/>
    </row>
    <row r="18"/>
    <row r="19" ht="49.95" customHeight="1">
      <c r="B19" s="34" t="inlineStr">
        <is>
          <t>SMARTSHEETで作成するには、ここをクリックしてください</t>
        </is>
      </c>
    </row>
    <row r="20"/>
    <row r="21"/>
    <row r="22"/>
    <row r="23"/>
    <row r="24"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 s="5" t="n"/>
      <c r="M24" s="5" t="n"/>
      <c r="N24" s="5" t="n"/>
      <c r="O24" s="4" t="n"/>
    </row>
    <row r="25" ht="19.05" customHeight="1">
      <c r="B25" s="5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</row>
    <row r="26">
      <c r="B26" s="5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</row>
    <row r="27">
      <c r="B27" s="5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</row>
    <row r="28">
      <c r="B28" s="5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</row>
    <row r="29">
      <c r="B29" s="5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</row>
    <row r="30">
      <c r="B30" s="5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6" t="n"/>
      <c r="N30" s="6" t="n"/>
      <c r="O30" s="6" t="n"/>
    </row>
    <row r="31">
      <c r="B31" s="5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</row>
    <row r="32">
      <c r="B32" s="5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</row>
    <row r="33">
      <c r="B33" s="5" t="n"/>
    </row>
    <row r="34">
      <c r="B34" s="5" t="n"/>
    </row>
    <row r="35">
      <c r="B35" s="5" t="n"/>
    </row>
  </sheetData>
  <mergeCells count="1">
    <mergeCell ref="B19:O19"/>
  </mergeCells>
  <hyperlinks>
    <hyperlink xmlns:r="http://schemas.openxmlformats.org/officeDocument/2006/relationships" ref="B19" r:id="rId1"/>
  </hyperlinks>
  <pageMargins left="0.25" right="0.25" top="0.25" bottom="0.25" header="0" footer="0"/>
  <pageSetup orientation="landscape" scale="72" fitToHeight="0" horizontalDpi="0" verticalDpi="0"/>
  <rowBreaks count="1" manualBreakCount="1">
    <brk id="14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34"/>
  <sheetViews>
    <sheetView showGridLines="0" workbookViewId="0">
      <selection activeCell="B4" sqref="B4"/>
    </sheetView>
  </sheetViews>
  <sheetFormatPr baseColWidth="8" defaultColWidth="11" defaultRowHeight="15.6"/>
  <cols>
    <col width="3.296875" customWidth="1" min="1" max="1"/>
    <col width="26.19921875" customWidth="1" min="2" max="2"/>
    <col width="14" customWidth="1" min="15" max="15"/>
    <col width="3" customWidth="1" min="16" max="16"/>
  </cols>
  <sheetData>
    <row r="1" ht="49.95" customFormat="1" customHeight="1" s="8">
      <c r="B1" s="10" t="inlineStr">
        <is>
          <t xml:space="preserve">スタッフリソース計画テンプレート  下の表にデータを入力すると、グラフが自動的に入力されます。 </t>
        </is>
      </c>
      <c r="C1" s="9" t="n"/>
      <c r="E1" s="9" t="n"/>
    </row>
    <row r="2" ht="25.05" customHeight="1">
      <c r="B2" s="31" t="inlineStr">
        <is>
          <t>リソース</t>
        </is>
      </c>
      <c r="C2" s="13" t="inlineStr">
        <is>
          <t>毎月の割り当て</t>
        </is>
      </c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5" t="n"/>
      <c r="P2" s="2" t="n"/>
      <c r="Q2" s="2" t="n"/>
      <c r="R2" s="2" t="n"/>
      <c r="S2" s="2" t="n"/>
      <c r="T2" s="2" t="n"/>
      <c r="U2" s="1" t="n"/>
      <c r="V2" s="1" t="n"/>
    </row>
    <row r="3" ht="25.05" customHeight="1">
      <c r="B3" s="11" t="inlineStr">
        <is>
          <t>役職</t>
        </is>
      </c>
      <c r="C3" s="16" t="inlineStr">
        <is>
          <t>月</t>
        </is>
      </c>
      <c r="D3" s="18" t="inlineStr">
        <is>
          <t>2月</t>
        </is>
      </c>
      <c r="E3" s="19" t="inlineStr">
        <is>
          <t>3月</t>
        </is>
      </c>
      <c r="F3" s="20" t="inlineStr">
        <is>
          <t>4月</t>
        </is>
      </c>
      <c r="G3" s="16" t="inlineStr">
        <is>
          <t>5 月</t>
        </is>
      </c>
      <c r="H3" s="18" t="inlineStr">
        <is>
          <t>6 月</t>
        </is>
      </c>
      <c r="I3" s="19" t="inlineStr">
        <is>
          <t>7 月</t>
        </is>
      </c>
      <c r="J3" s="20" t="inlineStr">
        <is>
          <t>8 月</t>
        </is>
      </c>
      <c r="K3" s="16" t="inlineStr">
        <is>
          <t>9 月</t>
        </is>
      </c>
      <c r="L3" s="18" t="inlineStr">
        <is>
          <t>10月</t>
        </is>
      </c>
      <c r="M3" s="19" t="inlineStr">
        <is>
          <t>11 月</t>
        </is>
      </c>
      <c r="N3" s="21" t="inlineStr">
        <is>
          <t>12 月</t>
        </is>
      </c>
      <c r="O3" s="12" t="inlineStr">
        <is>
          <t>トータル</t>
        </is>
      </c>
      <c r="P3" s="2" t="n"/>
      <c r="Q3" s="2" t="n"/>
      <c r="R3" s="2" t="n"/>
      <c r="S3" s="2" t="n"/>
      <c r="T3" s="2" t="n"/>
      <c r="U3" s="1" t="n"/>
      <c r="V3" s="1" t="n"/>
    </row>
    <row r="4" ht="25.05" customHeight="1">
      <c r="B4" s="22" t="n"/>
      <c r="C4" s="23" t="n"/>
      <c r="D4" s="23" t="n"/>
      <c r="E4" s="23" t="n"/>
      <c r="F4" s="23" t="n"/>
      <c r="G4" s="23" t="n"/>
      <c r="H4" s="23" t="n"/>
      <c r="I4" s="23" t="n"/>
      <c r="J4" s="23" t="n"/>
      <c r="K4" s="23" t="n"/>
      <c r="L4" s="23" t="n"/>
      <c r="M4" s="23" t="n"/>
      <c r="N4" s="24" t="n"/>
      <c r="O4" s="28">
        <f>SUM(C4:I4)</f>
        <v/>
      </c>
      <c r="P4" s="2" t="n"/>
      <c r="Q4" s="2" t="n"/>
      <c r="R4" s="2" t="n"/>
      <c r="S4" s="2" t="n"/>
      <c r="T4" s="2" t="n"/>
      <c r="U4" s="1" t="n"/>
      <c r="V4" s="1" t="n"/>
    </row>
    <row r="5" ht="25.05" customHeight="1">
      <c r="B5" s="22" t="n"/>
      <c r="C5" s="23" t="n"/>
      <c r="D5" s="23" t="n"/>
      <c r="E5" s="23" t="n"/>
      <c r="F5" s="23" t="n"/>
      <c r="G5" s="23" t="n"/>
      <c r="H5" s="23" t="n"/>
      <c r="I5" s="23" t="n"/>
      <c r="J5" s="23" t="n"/>
      <c r="K5" s="23" t="n"/>
      <c r="L5" s="23" t="n"/>
      <c r="M5" s="23" t="n"/>
      <c r="N5" s="24" t="n"/>
      <c r="O5" s="28">
        <f>SUM(C5:N5)</f>
        <v/>
      </c>
      <c r="P5" s="2" t="n"/>
      <c r="Q5" s="2" t="n"/>
      <c r="R5" s="2" t="n"/>
      <c r="S5" s="2" t="n"/>
      <c r="T5" s="2" t="n"/>
      <c r="U5" s="1" t="n"/>
      <c r="V5" s="1" t="n"/>
    </row>
    <row r="6" ht="25.05" customHeight="1">
      <c r="B6" s="22" t="n"/>
      <c r="C6" s="23" t="n"/>
      <c r="D6" s="23" t="n"/>
      <c r="E6" s="23" t="n"/>
      <c r="F6" s="23" t="n"/>
      <c r="G6" s="23" t="n"/>
      <c r="H6" s="23" t="n"/>
      <c r="I6" s="23" t="n"/>
      <c r="J6" s="23" t="n"/>
      <c r="K6" s="23" t="n"/>
      <c r="L6" s="23" t="n"/>
      <c r="M6" s="23" t="n"/>
      <c r="N6" s="24" t="n"/>
      <c r="O6" s="28">
        <f>SUM(C6:I6)</f>
        <v/>
      </c>
      <c r="P6" s="2" t="n"/>
      <c r="Q6" s="2" t="n"/>
      <c r="R6" s="2" t="n"/>
      <c r="S6" s="2" t="n"/>
      <c r="T6" s="2" t="n"/>
      <c r="U6" s="1" t="n"/>
      <c r="V6" s="1" t="n"/>
    </row>
    <row r="7" ht="25.05" customHeight="1">
      <c r="B7" s="22" t="n"/>
      <c r="C7" s="23" t="n"/>
      <c r="D7" s="23" t="n"/>
      <c r="E7" s="23" t="n"/>
      <c r="F7" s="23" t="n"/>
      <c r="G7" s="23" t="n"/>
      <c r="H7" s="23" t="n"/>
      <c r="I7" s="23" t="n"/>
      <c r="J7" s="23" t="n"/>
      <c r="K7" s="23" t="n"/>
      <c r="L7" s="23" t="n"/>
      <c r="M7" s="23" t="n"/>
      <c r="N7" s="24" t="n"/>
      <c r="O7" s="28">
        <f>SUM(C7:I7)</f>
        <v/>
      </c>
      <c r="P7" s="2" t="n"/>
      <c r="Q7" s="2" t="n"/>
      <c r="R7" s="2" t="n"/>
      <c r="S7" s="2" t="n"/>
      <c r="T7" s="2" t="n"/>
      <c r="U7" s="1" t="n"/>
      <c r="V7" s="1" t="n"/>
    </row>
    <row r="8" ht="25.05" customHeight="1">
      <c r="B8" s="22" t="n"/>
      <c r="C8" s="23" t="n"/>
      <c r="D8" s="23" t="n"/>
      <c r="E8" s="23" t="n"/>
      <c r="F8" s="23" t="n"/>
      <c r="G8" s="23" t="n"/>
      <c r="H8" s="23" t="n"/>
      <c r="I8" s="23" t="n"/>
      <c r="J8" s="23" t="n"/>
      <c r="K8" s="23" t="n"/>
      <c r="L8" s="23" t="n"/>
      <c r="M8" s="23" t="n"/>
      <c r="N8" s="24" t="n"/>
      <c r="O8" s="28">
        <f>SUM(C8:I8)</f>
        <v/>
      </c>
      <c r="P8" s="2" t="n"/>
      <c r="Q8" s="2" t="n"/>
      <c r="R8" s="2" t="n"/>
      <c r="S8" s="2" t="n"/>
      <c r="T8" s="2" t="n"/>
      <c r="U8" s="1" t="n"/>
      <c r="V8" s="1" t="n"/>
    </row>
    <row r="9" ht="25.05" customHeight="1">
      <c r="B9" s="22" t="n"/>
      <c r="C9" s="23" t="n"/>
      <c r="D9" s="23" t="n"/>
      <c r="E9" s="23" t="n"/>
      <c r="F9" s="23" t="n"/>
      <c r="G9" s="23" t="n"/>
      <c r="H9" s="23" t="n"/>
      <c r="I9" s="23" t="n"/>
      <c r="J9" s="23" t="n"/>
      <c r="K9" s="23" t="n"/>
      <c r="L9" s="23" t="n"/>
      <c r="M9" s="23" t="n"/>
      <c r="N9" s="24" t="n"/>
      <c r="O9" s="28">
        <f>SUM(C9:I9)</f>
        <v/>
      </c>
      <c r="P9" s="2" t="n"/>
      <c r="Q9" s="2" t="n"/>
      <c r="R9" s="2" t="n"/>
      <c r="S9" s="2" t="n"/>
      <c r="T9" s="2" t="n"/>
      <c r="U9" s="1" t="n"/>
      <c r="V9" s="1" t="n"/>
    </row>
    <row r="10" ht="25.05" customHeight="1">
      <c r="B10" s="22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3" t="n"/>
      <c r="L10" s="23" t="n"/>
      <c r="M10" s="23" t="n"/>
      <c r="N10" s="24" t="n"/>
      <c r="O10" s="28">
        <f>SUM(C10:I10)</f>
        <v/>
      </c>
      <c r="P10" s="2" t="n"/>
      <c r="Q10" s="2" t="n"/>
      <c r="R10" s="2" t="n"/>
      <c r="S10" s="2" t="n"/>
      <c r="T10" s="2" t="n"/>
      <c r="U10" s="1" t="n"/>
      <c r="V10" s="1" t="n"/>
    </row>
    <row r="11" ht="25.05" customHeight="1">
      <c r="B11" s="22" t="n"/>
      <c r="C11" s="23" t="n"/>
      <c r="D11" s="23" t="n"/>
      <c r="E11" s="23" t="n"/>
      <c r="F11" s="23" t="n"/>
      <c r="G11" s="23" t="n"/>
      <c r="H11" s="23" t="n"/>
      <c r="I11" s="23" t="n"/>
      <c r="J11" s="23" t="n"/>
      <c r="K11" s="23" t="n"/>
      <c r="L11" s="23" t="n"/>
      <c r="M11" s="23" t="n"/>
      <c r="N11" s="24" t="n"/>
      <c r="O11" s="28">
        <f>SUM(C11:I11)</f>
        <v/>
      </c>
      <c r="P11" s="2" t="n"/>
      <c r="Q11" s="2" t="n"/>
      <c r="R11" s="2" t="n"/>
      <c r="S11" s="2" t="n"/>
      <c r="T11" s="2" t="n"/>
      <c r="U11" s="1" t="n"/>
      <c r="V11" s="1" t="n"/>
    </row>
    <row r="12" ht="25.05" customHeight="1">
      <c r="B12" s="22" t="n"/>
      <c r="C12" s="23" t="n"/>
      <c r="D12" s="23" t="n"/>
      <c r="E12" s="23" t="n"/>
      <c r="F12" s="23" t="n"/>
      <c r="G12" s="23" t="n"/>
      <c r="H12" s="23" t="n"/>
      <c r="I12" s="23" t="n"/>
      <c r="J12" s="23" t="n"/>
      <c r="K12" s="23" t="n"/>
      <c r="L12" s="23" t="n"/>
      <c r="M12" s="23" t="n"/>
      <c r="N12" s="24" t="n"/>
      <c r="O12" s="28">
        <f>SUM(C12:I12)</f>
        <v/>
      </c>
      <c r="P12" s="2" t="n"/>
      <c r="Q12" s="2" t="n"/>
      <c r="R12" s="2" t="n"/>
      <c r="S12" s="2" t="n"/>
      <c r="T12" s="2" t="n"/>
      <c r="U12" s="1" t="n"/>
      <c r="V12" s="1" t="n"/>
    </row>
    <row r="13" ht="25.05" customHeight="1" thickBot="1">
      <c r="B13" s="25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  <c r="L13" s="26" t="n"/>
      <c r="M13" s="26" t="n"/>
      <c r="N13" s="27" t="n"/>
      <c r="O13" s="29">
        <f>SUM(C13:I13)</f>
        <v/>
      </c>
      <c r="P13" s="2" t="n"/>
      <c r="Q13" s="2" t="n"/>
      <c r="R13" s="2" t="n"/>
      <c r="S13" s="2" t="n"/>
      <c r="T13" s="2" t="n"/>
      <c r="U13" s="1" t="n"/>
      <c r="V13" s="1" t="n"/>
    </row>
    <row r="14" ht="25.05" customHeight="1" thickBot="1" thickTop="1">
      <c r="B14" s="17" t="inlineStr">
        <is>
          <t>総人員数</t>
        </is>
      </c>
      <c r="C14" s="32">
        <f>SUM(C4:C13)</f>
        <v/>
      </c>
      <c r="D14" s="32">
        <f>SUM(D4:D13)</f>
        <v/>
      </c>
      <c r="E14" s="32">
        <f>SUM(E4:E13)</f>
        <v/>
      </c>
      <c r="F14" s="32">
        <f>SUM(F4:F13)</f>
        <v/>
      </c>
      <c r="G14" s="32">
        <f>SUM(G4:G13)</f>
        <v/>
      </c>
      <c r="H14" s="32">
        <f>SUM(H4:H13)</f>
        <v/>
      </c>
      <c r="I14" s="32">
        <f>SUM(I4:I13)</f>
        <v/>
      </c>
      <c r="J14" s="32">
        <f>SUM(J4:J13)</f>
        <v/>
      </c>
      <c r="K14" s="32">
        <f>SUM(K4:K13)</f>
        <v/>
      </c>
      <c r="L14" s="32">
        <f>SUM(L4:L13)</f>
        <v/>
      </c>
      <c r="M14" s="32">
        <f>SUM(M4:M13)</f>
        <v/>
      </c>
      <c r="N14" s="32">
        <f>SUM(N4:N13)</f>
        <v/>
      </c>
      <c r="O14" s="30">
        <f>SUM(O4:O13)</f>
        <v/>
      </c>
      <c r="P14" s="2" t="n"/>
      <c r="Q14" s="2" t="n"/>
      <c r="R14" s="2" t="n"/>
      <c r="S14" s="2" t="n"/>
      <c r="T14" s="2" t="n"/>
      <c r="U14" s="1" t="n"/>
      <c r="V14" s="1" t="n"/>
    </row>
    <row r="15"/>
    <row r="16" ht="409.05" customHeight="1">
      <c r="B16" s="2" t="n"/>
      <c r="C16" s="3" t="n"/>
      <c r="D16" s="3" t="n"/>
      <c r="E16" s="3" t="n"/>
      <c r="F16" s="3" t="n"/>
      <c r="G16" s="3" t="n"/>
      <c r="H16" s="3" t="n"/>
      <c r="I16" s="3" t="n"/>
      <c r="J16" s="3" t="n"/>
      <c r="K16" s="3" t="n"/>
      <c r="L16" s="3" t="n"/>
      <c r="M16" s="3" t="n"/>
      <c r="N16" s="3" t="n"/>
      <c r="O16" s="3" t="n"/>
      <c r="P16" s="2" t="n"/>
      <c r="Q16" s="2" t="n"/>
      <c r="R16" s="2" t="n"/>
      <c r="S16" s="2" t="n"/>
      <c r="T16" s="2" t="n"/>
      <c r="U16" s="1" t="n"/>
      <c r="V16" s="1" t="n"/>
    </row>
    <row r="17" ht="187.95" customHeight="1">
      <c r="B17" s="2" t="n"/>
      <c r="C17" s="3" t="n"/>
      <c r="D17" s="3" t="n"/>
      <c r="E17" s="3" t="n"/>
      <c r="F17" s="3" t="n"/>
      <c r="G17" s="3" t="n"/>
      <c r="H17" s="3" t="n"/>
      <c r="I17" s="3" t="n"/>
      <c r="J17" s="3" t="n"/>
      <c r="K17" s="3" t="n"/>
      <c r="L17" s="3" t="n"/>
      <c r="M17" s="3" t="n"/>
      <c r="N17" s="3" t="n"/>
      <c r="O17" s="3" t="n"/>
      <c r="P17" s="2" t="n"/>
      <c r="Q17" s="2" t="n"/>
      <c r="R17" s="2" t="n"/>
      <c r="S17" s="2" t="n"/>
      <c r="T17" s="2" t="n"/>
      <c r="U17" s="1" t="n"/>
      <c r="V17" s="1" t="n"/>
    </row>
    <row r="18"/>
    <row r="19"/>
    <row r="20"/>
    <row r="21"/>
    <row r="22"/>
    <row r="23"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  <c r="K23" s="5" t="n"/>
      <c r="L23" s="5" t="n"/>
      <c r="M23" s="5" t="n"/>
      <c r="N23" s="5" t="n"/>
      <c r="O23" s="4" t="n"/>
    </row>
    <row r="24" ht="19.05" customHeight="1">
      <c r="B24" s="5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</row>
    <row r="25">
      <c r="B25" s="5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</row>
    <row r="26">
      <c r="B26" s="5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</row>
    <row r="27">
      <c r="B27" s="5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</row>
    <row r="28">
      <c r="B28" s="5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</row>
    <row r="29">
      <c r="B29" s="5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  <c r="N29" s="6" t="n"/>
      <c r="O29" s="6" t="n"/>
    </row>
    <row r="30">
      <c r="B30" s="5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</row>
    <row r="31">
      <c r="B31" s="5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</row>
    <row r="32">
      <c r="B32" s="5" t="n"/>
    </row>
    <row r="33">
      <c r="B33" s="5" t="n"/>
    </row>
    <row r="34">
      <c r="B34" s="5" t="n"/>
    </row>
  </sheetData>
  <pageMargins left="0.25" right="0.25" top="0.25" bottom="0.25" header="0" footer="0"/>
  <pageSetup orientation="landscape" scale="72" fitToHeight="0" horizontalDpi="0" verticalDpi="0"/>
  <rowBreaks count="1" manualBreakCount="1">
    <brk id="14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Worksheet____3">
    <tabColor theme="1"/>
    <outlinePr summaryBelow="1" summaryRight="1"/>
    <pageSetUpPr/>
  </sheetPr>
  <dimension ref="A1:B2"/>
  <sheetViews>
    <sheetView showGridLines="0" workbookViewId="0">
      <selection activeCell="AA44" sqref="AA44"/>
    </sheetView>
  </sheetViews>
  <sheetFormatPr baseColWidth="8" defaultColWidth="8.796875" defaultRowHeight="15.6"/>
  <cols>
    <col width="3.69921875" customWidth="1" min="1" max="1"/>
    <col width="89.5" customWidth="1" min="2" max="2"/>
  </cols>
  <sheetData>
    <row r="1"/>
    <row r="2" ht="115.95" customHeight="1">
      <c r="B2" s="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2018-08-13T21:37:08Z</dcterms:modified>
  <cp:lastModifiedBy>Alexandra Ragazhinskaya</cp:lastModifiedBy>
  <cp:lastPrinted>2017-06-03T00:34:42Z</cp:lastPrinted>
</cp:coreProperties>
</file>