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Zeitleiste des Videoprojekts" sheetId="1" state="visible" r:id="rId1"/>
    <sheet xmlns:r="http://schemas.openxmlformats.org/officeDocument/2006/relationships" name=" - Zeitleiste des Videoprojekts" sheetId="2" state="visible" r:id="rId2"/>
    <sheet xmlns:r="http://schemas.openxmlformats.org/officeDocument/2006/relationships" name="-Haftungsausschluss-" sheetId="3" state="visible" r:id="rId3"/>
  </sheets>
  <definedNames>
    <definedName name="_xlnm.Print_Area" localSheetId="0">'Zeitleiste des Videoprojekts'!$B$1:$I$27</definedName>
    <definedName name="_xlnm.Print_Area" localSheetId="1">' - Zeitleiste des Videoprojekts'!$B$7:$I$27</definedName>
  </definedNames>
  <calcPr calcId="191029" fullCalcOnLoad="1"/>
</workbook>
</file>

<file path=xl/styles.xml><?xml version="1.0" encoding="utf-8"?>
<styleSheet xmlns="http://schemas.openxmlformats.org/spreadsheetml/2006/main">
  <numFmts count="4">
    <numFmt numFmtId="164" formatCode="m/d;@"/>
    <numFmt numFmtId="165" formatCode="mm/dd"/>
    <numFmt numFmtId="166" formatCode="mm/dd/yyyy"/>
    <numFmt numFmtId="167"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3">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xf>
    <xf numFmtId="166" fontId="4" fillId="0" borderId="3" applyAlignment="1" pivotButton="0" quotePrefix="0" xfId="0">
      <alignment horizontal="left" vertical="center" wrapText="1" indent="1"/>
    </xf>
    <xf numFmtId="0" fontId="4" fillId="9" borderId="3" applyAlignment="1" pivotButton="0" quotePrefix="0" xfId="0">
      <alignment vertical="center" wrapText="1"/>
    </xf>
    <xf numFmtId="0" fontId="6" fillId="2" borderId="0" applyAlignment="1" pivotButton="0" quotePrefix="0" xfId="0">
      <alignment vertical="center"/>
    </xf>
    <xf numFmtId="0" fontId="0" fillId="0" borderId="0" pivotButton="0" quotePrefix="0" xfId="0"/>
    <xf numFmtId="0" fontId="4" fillId="5" borderId="3" applyAlignment="1" pivotButton="0" quotePrefix="0" xfId="0">
      <alignment horizontal="left" vertical="center" wrapText="1" indent="1"/>
    </xf>
    <xf numFmtId="0" fontId="11" fillId="8" borderId="0" applyAlignment="1" pivotButton="0" quotePrefix="0" xfId="6">
      <alignment horizontal="center" vertical="center"/>
    </xf>
    <xf numFmtId="0" fontId="0" fillId="0" borderId="6" pivotButton="0" quotePrefix="0" xfId="0"/>
    <xf numFmtId="0" fontId="0" fillId="0" borderId="7" pivotButton="0" quotePrefix="0" xfId="0"/>
    <xf numFmtId="167" fontId="4" fillId="5" borderId="1" applyAlignment="1" pivotButton="0" quotePrefix="0" xfId="0">
      <alignment horizontal="left" vertical="center" wrapText="1" indent="1"/>
    </xf>
    <xf numFmtId="167" fontId="5" fillId="5" borderId="1" applyAlignment="1" pivotButton="0" quotePrefix="0" xfId="0">
      <alignment horizontal="left" vertical="center" wrapText="1" indent="1" readingOrder="1"/>
    </xf>
    <xf numFmtId="0" fontId="13" fillId="10"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'Zeitleiste des Videoprojekts'!$F$7</f>
              <strCache>
                <ptCount val="1"/>
                <pt idx="0">
                  <v>STARTDATUM</v>
                </pt>
              </strCache>
            </strRef>
          </tx>
          <spPr>
            <a:noFill xmlns:a="http://schemas.openxmlformats.org/drawingml/2006/main"/>
            <a:ln xmlns:a="http://schemas.openxmlformats.org/drawingml/2006/main">
              <a:noFill/>
              <a:prstDash val="solid"/>
            </a:ln>
          </spPr>
          <invertIfNegative val="0"/>
          <cat>
            <strRef>
              <f>'Zeitleiste des Videoprojekts'!$C$8:$C$26</f>
              <strCache>
                <ptCount val="19"/>
                <pt idx="0">
                  <v xml:space="preserve">Wähle eine Geschichte </v>
                </pt>
                <pt idx="1">
                  <v>Länge bestimmen</v>
                </pt>
                <pt idx="2">
                  <v>Skript schreiben</v>
                </pt>
                <pt idx="3">
                  <v>Drehbuch erstellen</v>
                </pt>
                <pt idx="4">
                  <v xml:space="preserve">Skriptaufschlüsselung erstellen </v>
                </pt>
                <pt idx="5">
                  <v>Erstellen eines Storyboards</v>
                </pt>
                <pt idx="6">
                  <v>Bestimmen Sie das Budget</v>
                </pt>
                <pt idx="7">
                  <v>Scout und ausgewählte Standorte</v>
                </pt>
                <pt idx="8">
                  <v>Abrufen von Standortgenehmigungen und -berechtigungen</v>
                </pt>
                <pt idx="9">
                  <v>Ermitteln des Gerätebedarfs</v>
                </pt>
                <pt idx="10">
                  <v>Inventarisierung vorhandener Geräte</v>
                </pt>
                <pt idx="11">
                  <v>Aufgabe 12</v>
                </pt>
                <pt idx="12">
                  <v>Aufgabe 13</v>
                </pt>
                <pt idx="13">
                  <v>Aufgabe 14</v>
                </pt>
                <pt idx="14">
                  <v>Aufgabe 15</v>
                </pt>
                <pt idx="15">
                  <v>Aufgabe 16</v>
                </pt>
                <pt idx="16">
                  <v>Aufgabe 17</v>
                </pt>
                <pt idx="17">
                  <v>Aufgabe 18</v>
                </pt>
                <pt idx="18">
                  <v>Aufgabe 19</v>
                </pt>
              </strCache>
            </strRef>
          </cat>
          <val>
            <numRef>
              <f>'Zeitleiste des Videoprojekts'!$F$8:$F$26</f>
              <numCache>
                <formatCode>mm/dd</formatCode>
                <ptCount val="19"/>
                <pt idx="0">
                  <v>45293</v>
                </pt>
                <pt idx="1">
                  <v>45295</v>
                </pt>
                <pt idx="2">
                  <v>45298</v>
                </pt>
                <pt idx="3">
                  <v>45301</v>
                </pt>
                <pt idx="4">
                  <v>45304</v>
                </pt>
                <pt idx="5">
                  <v>45307</v>
                </pt>
                <pt idx="6">
                  <v>45310</v>
                </pt>
                <pt idx="7">
                  <v>45313</v>
                </pt>
                <pt idx="8">
                  <v>45316</v>
                </pt>
                <pt idx="9">
                  <v>45319</v>
                </pt>
                <pt idx="10">
                  <v>45322</v>
                </pt>
                <pt idx="11">
                  <v>45326</v>
                </pt>
                <pt idx="12">
                  <v>45328</v>
                </pt>
                <pt idx="13">
                  <v>45331</v>
                </pt>
                <pt idx="14">
                  <v>45340</v>
                </pt>
                <pt idx="15">
                  <v>45337</v>
                </pt>
                <pt idx="16">
                  <v>45340</v>
                </pt>
                <pt idx="17">
                  <v>45343</v>
                </pt>
                <pt idx="18">
                  <v>45346</v>
                </pt>
              </numCache>
            </numRef>
          </val>
        </ser>
        <ser>
          <idx val="1"/>
          <order val="1"/>
          <tx>
            <strRef>
              <f>'Zeitleiste des Videoprojekts'!$H$7</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'Zeitleiste des Videoprojekts'!$C$8:$C$26</f>
              <strCache>
                <ptCount val="19"/>
                <pt idx="0">
                  <v xml:space="preserve">Wähle eine Geschichte </v>
                </pt>
                <pt idx="1">
                  <v>Länge bestimmen</v>
                </pt>
                <pt idx="2">
                  <v>Skript schreiben</v>
                </pt>
                <pt idx="3">
                  <v>Drehbuch erstellen</v>
                </pt>
                <pt idx="4">
                  <v xml:space="preserve">Skriptaufschlüsselung erstellen </v>
                </pt>
                <pt idx="5">
                  <v>Erstellen eines Storyboards</v>
                </pt>
                <pt idx="6">
                  <v>Bestimmen Sie das Budget</v>
                </pt>
                <pt idx="7">
                  <v>Scout und ausgewählte Standorte</v>
                </pt>
                <pt idx="8">
                  <v>Abrufen von Standortgenehmigungen und -berechtigungen</v>
                </pt>
                <pt idx="9">
                  <v>Ermitteln des Gerätebedarfs</v>
                </pt>
                <pt idx="10">
                  <v>Inventarisierung vorhandener Geräte</v>
                </pt>
                <pt idx="11">
                  <v>Aufgabe 12</v>
                </pt>
                <pt idx="12">
                  <v>Aufgabe 13</v>
                </pt>
                <pt idx="13">
                  <v>Aufgabe 14</v>
                </pt>
                <pt idx="14">
                  <v>Aufgabe 15</v>
                </pt>
                <pt idx="15">
                  <v>Aufgabe 16</v>
                </pt>
                <pt idx="16">
                  <v>Aufgabe 17</v>
                </pt>
                <pt idx="17">
                  <v>Aufgabe 18</v>
                </pt>
                <pt idx="18">
                  <v>Aufgabe 19</v>
                </pt>
              </strCache>
            </strRef>
          </cat>
          <val>
            <numRef>
              <f>'Zeitleiste des Videoprojekts'!$H$8:$H$26</f>
              <numCache>
                <formatCode>0</formatCode>
                <ptCount val="19"/>
                <pt idx="0">
                  <v>6</v>
                </pt>
                <pt idx="1">
                  <v>7</v>
                </pt>
                <pt idx="2">
                  <v>4</v>
                </pt>
                <pt idx="3">
                  <v>5</v>
                </pt>
                <pt idx="4">
                  <v>7</v>
                </pt>
                <pt idx="5">
                  <v>13</v>
                </pt>
                <pt idx="6">
                  <v>13</v>
                </pt>
                <pt idx="7">
                  <v>18</v>
                </pt>
                <pt idx="8">
                  <v>11</v>
                </pt>
                <pt idx="9">
                  <v>9</v>
                </pt>
                <pt idx="10">
                  <v>2</v>
                </pt>
                <pt idx="11">
                  <v>8</v>
                </pt>
                <pt idx="12">
                  <v>8</v>
                </pt>
                <pt idx="13">
                  <v>8</v>
                </pt>
                <pt idx="14">
                  <v>2</v>
                </pt>
                <pt idx="15">
                  <v>8</v>
                </pt>
                <pt idx="16">
                  <v>8</v>
                </pt>
                <pt idx="17">
                  <v>8</v>
                </pt>
                <pt idx="18">
                  <v>8</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 - Zeitleiste des Videoprojekts'!$F$7</f>
              <strCache>
                <ptCount val="1"/>
                <pt idx="0">
                  <v>STARTDATUM</v>
                </pt>
              </strCache>
            </strRef>
          </tx>
          <spPr>
            <a:noFill xmlns:a="http://schemas.openxmlformats.org/drawingml/2006/main"/>
            <a:ln xmlns:a="http://schemas.openxmlformats.org/drawingml/2006/main">
              <a:noFill/>
              <a:prstDash val="solid"/>
            </a:ln>
          </spPr>
          <invertIfNegative val="0"/>
          <cat>
            <strRef>
              <f>' - Zeitleiste des Videoprojekts'!$C$8:$C$26</f>
              <strCache>
                <ptCount val="19"/>
                <pt idx="0">
                  <v xml:space="preserve">Wähle eine Geschichte </v>
                </pt>
                <pt idx="1">
                  <v>Länge bestimmen</v>
                </pt>
                <pt idx="2">
                  <v>Skript schreiben</v>
                </pt>
                <pt idx="3">
                  <v>Drehbuch erstellen</v>
                </pt>
                <pt idx="4">
                  <v xml:space="preserve">Skriptaufschlüsselung erstellen </v>
                </pt>
                <pt idx="5">
                  <v>Erstellen eines Storyboards</v>
                </pt>
                <pt idx="6">
                  <v>Bestimmen Sie das Budget</v>
                </pt>
                <pt idx="7">
                  <v>Scout und ausgewählte Standorte</v>
                </pt>
                <pt idx="8">
                  <v>Abrufen von Standortgenehmigungen und -berechtigungen</v>
                </pt>
                <pt idx="9">
                  <v>Ermitteln des Gerätebedarfs</v>
                </pt>
                <pt idx="10">
                  <v>Inventarisierung vorhandener Geräte</v>
                </pt>
                <pt idx="11">
                  <v>Aufgabe 12</v>
                </pt>
                <pt idx="12">
                  <v>Aufgabe 13</v>
                </pt>
                <pt idx="13">
                  <v>Aufgabe 14</v>
                </pt>
                <pt idx="14">
                  <v>Aufgabe 15</v>
                </pt>
                <pt idx="15">
                  <v>Aufgabe 16</v>
                </pt>
                <pt idx="16">
                  <v>Aufgabe 17</v>
                </pt>
                <pt idx="17">
                  <v>Aufgabe 18</v>
                </pt>
                <pt idx="18">
                  <v>Aufgabe 19</v>
                </pt>
              </strCache>
            </strRef>
          </cat>
          <val>
            <numRef>
              <f>' - Zeitleiste des Videoprojekts'!$F$8:$F$26</f>
              <numCache>
                <formatCode>mm/dd</formatCode>
                <ptCount val="19"/>
              </numCache>
            </numRef>
          </val>
        </ser>
        <ser>
          <idx val="1"/>
          <order val="1"/>
          <tx>
            <strRef>
              <f>' - Zeitleiste des Videoprojekts'!$H$7</f>
              <strCache>
                <ptCount val="1"/>
                <pt idx="0">
                  <v>DAUER in Tagen</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 - Zeitleiste des Videoprojekts'!$C$8:$C$26</f>
              <strCache>
                <ptCount val="19"/>
                <pt idx="0">
                  <v xml:space="preserve">Wähle eine Geschichte </v>
                </pt>
                <pt idx="1">
                  <v>Länge bestimmen</v>
                </pt>
                <pt idx="2">
                  <v>Skript schreiben</v>
                </pt>
                <pt idx="3">
                  <v>Drehbuch erstellen</v>
                </pt>
                <pt idx="4">
                  <v xml:space="preserve">Skriptaufschlüsselung erstellen </v>
                </pt>
                <pt idx="5">
                  <v>Erstellen eines Storyboards</v>
                </pt>
                <pt idx="6">
                  <v>Bestimmen Sie das Budget</v>
                </pt>
                <pt idx="7">
                  <v>Scout und ausgewählte Standorte</v>
                </pt>
                <pt idx="8">
                  <v>Abrufen von Standortgenehmigungen und -berechtigungen</v>
                </pt>
                <pt idx="9">
                  <v>Ermitteln des Gerätebedarfs</v>
                </pt>
                <pt idx="10">
                  <v>Inventarisierung vorhandener Geräte</v>
                </pt>
                <pt idx="11">
                  <v>Aufgabe 12</v>
                </pt>
                <pt idx="12">
                  <v>Aufgabe 13</v>
                </pt>
                <pt idx="13">
                  <v>Aufgabe 14</v>
                </pt>
                <pt idx="14">
                  <v>Aufgabe 15</v>
                </pt>
                <pt idx="15">
                  <v>Aufgabe 16</v>
                </pt>
                <pt idx="16">
                  <v>Aufgabe 17</v>
                </pt>
                <pt idx="17">
                  <v>Aufgabe 18</v>
                </pt>
                <pt idx="18">
                  <v>Aufgabe 19</v>
                </pt>
              </strCache>
            </strRef>
          </cat>
          <val>
            <numRef>
              <f>' - Zeitleiste des Videoprojekts'!$H$8:$H$26</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26</row>
      <rowOff>114300</rowOff>
    </from>
    <to>
      <col>8</col>
      <colOff>3860800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26</row>
      <rowOff>114300</rowOff>
    </from>
    <to>
      <col>8</col>
      <colOff>3860800</colOff>
      <row>26</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10</col>
      <colOff>0</colOff>
      <row>26</row>
      <rowOff>0</rowOff>
    </from>
    <to>
      <col>13</col>
      <colOff>254000</colOff>
      <row>26</row>
      <rowOff>3670300</rowOff>
    </to>
    <grpSp>
      <nvGrpSpPr>
        <cNvPr id="23" name="Group 22"/>
        <cNvGrpSpPr/>
      </nvGrpSpPr>
      <grpSpPr>
        <a:xfrm xmlns:a="http://schemas.openxmlformats.org/drawingml/2006/main" rot="0">
          <a:off x="12433300" y="8610600"/>
          <a:ext cx="2908300" cy="3670300"/>
          <a:chOff x="16992600" y="7112000"/>
          <a:chExt cx="2908300" cy="3670300"/>
        </a:xfrm>
      </grpSpPr>
      <pic>
        <nvPicPr>
          <cNvPr id="26" name="Picture 2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527&amp;utm_language=DE&amp;utm_source=integrated+content&amp;utm_campaign=/video-project-management-workflow&amp;utm_medium=ic+video+project+timeline+template+49527+0+de&amp;lpa=ic+video+project+timeline+template+49527+0+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72"/>
  <sheetViews>
    <sheetView showGridLines="0" tabSelected="1" workbookViewId="0">
      <pane ySplit="7" topLeftCell="A8" activePane="bottomLeft" state="frozen"/>
      <selection pane="bottomLeft" activeCell="B29" sqref="B29:I29"/>
    </sheetView>
  </sheetViews>
  <sheetFormatPr baseColWidth="8" defaultColWidth="11" defaultRowHeight="12.5"/>
  <cols>
    <col width="3.33203125" customWidth="1" style="7" min="1" max="1"/>
    <col width="7.83203125" customWidth="1" style="7" min="2" max="2"/>
    <col width="35.83203125"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25">
      <c r="A1" s="10" t="n"/>
      <c r="B1" s="24" t="inlineStr">
        <is>
          <t>ZEITLEISTE DES VIDEOPROJEKTS</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0" customHeight="1" s="25">
      <c r="A2" s="10" t="n"/>
      <c r="B2" s="10" t="n"/>
      <c r="C2" s="10" t="inlineStr">
        <is>
          <t>PROJEKTNAME</t>
        </is>
      </c>
      <c r="D2" s="10" t="n"/>
      <c r="E2" s="10" t="n"/>
      <c r="F2" s="10" t="n"/>
      <c r="G2" s="10" t="n"/>
      <c r="H2" s="10" t="n"/>
      <c r="I2" s="10" t="inlineStr">
        <is>
          <t>STARTDATUM</t>
        </is>
      </c>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Height="1" s="25" thickBot="1">
      <c r="A3" s="10" t="n"/>
      <c r="B3" s="10" t="n"/>
      <c r="C3" s="26" t="n"/>
      <c r="D3" s="28" t="n"/>
      <c r="E3" s="28" t="n"/>
      <c r="F3" s="28" t="n"/>
      <c r="G3" s="29" t="n"/>
      <c r="H3" s="10" t="n"/>
      <c r="I3" s="22"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0" customHeight="1" s="25">
      <c r="A4" s="10" t="n"/>
      <c r="B4" s="10" t="n"/>
      <c r="C4" s="10" t="inlineStr">
        <is>
          <t>PROJEKTLEITER</t>
        </is>
      </c>
      <c r="D4" s="10" t="n"/>
      <c r="E4" s="10" t="n"/>
      <c r="F4" s="10" t="n"/>
      <c r="G4" s="10" t="n"/>
      <c r="H4" s="10" t="n"/>
      <c r="I4" s="10" t="inlineStr">
        <is>
          <t>ENDDATUM</t>
        </is>
      </c>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35" customHeight="1" s="25" thickBot="1">
      <c r="A5" s="10" t="n"/>
      <c r="B5" s="10" t="n"/>
      <c r="C5" s="23" t="n"/>
      <c r="D5" s="10" t="n"/>
      <c r="E5" s="10" t="n"/>
      <c r="F5" s="10" t="n"/>
      <c r="G5" s="10" t="n"/>
      <c r="H5" s="10" t="n"/>
      <c r="I5" s="22"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IN GEFAHR</t>
        </is>
      </c>
      <c r="C7" s="20" t="inlineStr">
        <is>
          <t>AUFGABE</t>
        </is>
      </c>
      <c r="D7" s="20" t="inlineStr">
        <is>
          <t>STATUS</t>
        </is>
      </c>
      <c r="E7" s="20" t="inlineStr">
        <is>
          <t>ZUGEORDNET</t>
        </is>
      </c>
      <c r="F7" s="16" t="inlineStr">
        <is>
          <t>STARTDATUM</t>
        </is>
      </c>
      <c r="G7" s="16" t="inlineStr">
        <is>
          <t>ENDDATUM</t>
        </is>
      </c>
      <c r="H7" s="15" t="inlineStr">
        <is>
          <t>DAUER in Tagen</t>
        </is>
      </c>
      <c r="I7" s="20" t="inlineStr">
        <is>
          <t>KOMMENTARE</t>
        </is>
      </c>
      <c r="J7" s="11" t="n"/>
      <c r="K7" s="20" t="inlineStr">
        <is>
          <t>STATUS</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21" t="n"/>
      <c r="C8" s="3" t="inlineStr">
        <is>
          <t xml:space="preserve">Wähle eine Geschichte </t>
        </is>
      </c>
      <c r="D8" s="2" t="inlineStr">
        <is>
          <t>Vollständig</t>
        </is>
      </c>
      <c r="E8" s="2" t="n"/>
      <c r="F8" s="30" t="n">
        <v>45293</v>
      </c>
      <c r="G8" s="30" t="n">
        <v>45299</v>
      </c>
      <c r="H8" s="19">
        <f>IF(F8=0,0,G8-F8)</f>
        <v/>
      </c>
      <c r="I8" s="2" t="n"/>
      <c r="J8" s="8" t="n"/>
      <c r="K8" s="2" t="inlineStr">
        <is>
          <t>Nicht gestartet</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1" t="n"/>
      <c r="C9" s="3" t="inlineStr">
        <is>
          <t>Länge bestimmen</t>
        </is>
      </c>
      <c r="D9" s="3" t="inlineStr">
        <is>
          <t>Vollständig</t>
        </is>
      </c>
      <c r="E9" s="4" t="n"/>
      <c r="F9" s="31" t="n">
        <v>45295</v>
      </c>
      <c r="G9" s="31" t="n">
        <v>45302</v>
      </c>
      <c r="H9" s="19">
        <f>IF(F9=0,0,G9-F9)</f>
        <v/>
      </c>
      <c r="I9" s="2" t="n"/>
      <c r="J9" s="8" t="n"/>
      <c r="K9" s="3" t="inlineStr">
        <is>
          <t>Im Gange</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1" t="n"/>
      <c r="C10" s="3" t="inlineStr">
        <is>
          <t>Skript schreiben</t>
        </is>
      </c>
      <c r="D10" s="3" t="inlineStr">
        <is>
          <t>Vollständig</t>
        </is>
      </c>
      <c r="E10" s="4" t="n"/>
      <c r="F10" s="31" t="n">
        <v>45298</v>
      </c>
      <c r="G10" s="31" t="n">
        <v>45302</v>
      </c>
      <c r="H10" s="19">
        <f>IF(F10=0,0,G10-F10)</f>
        <v/>
      </c>
      <c r="I10" s="2" t="n"/>
      <c r="J10" s="8" t="n"/>
      <c r="K10" s="3" t="inlineStr">
        <is>
          <t>Vollständig</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1" t="n"/>
      <c r="C11" s="3" t="inlineStr">
        <is>
          <t>Drehbuch erstellen</t>
        </is>
      </c>
      <c r="D11" s="3" t="inlineStr">
        <is>
          <t>Vollständig</t>
        </is>
      </c>
      <c r="E11" s="13" t="n"/>
      <c r="F11" s="31" t="n">
        <v>45301</v>
      </c>
      <c r="G11" s="31" t="n">
        <v>45306</v>
      </c>
      <c r="H11" s="19">
        <f>IF(F11=0,0,G11-F11)</f>
        <v/>
      </c>
      <c r="I11" s="2" t="n"/>
      <c r="J11" s="8" t="n"/>
      <c r="K11" s="13" t="inlineStr">
        <is>
          <t>In der Warteschleife</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1" t="n"/>
      <c r="C12" s="3" t="inlineStr">
        <is>
          <t xml:space="preserve">Skriptaufschlüsselung erstellen </t>
        </is>
      </c>
      <c r="D12" s="3" t="inlineStr">
        <is>
          <t>Vollständig</t>
        </is>
      </c>
      <c r="E12" s="4" t="n"/>
      <c r="F12" s="31" t="n">
        <v>45304</v>
      </c>
      <c r="G12" s="31" t="n">
        <v>45311</v>
      </c>
      <c r="H12" s="19">
        <f>IF(F12=0,0,G12-F12)</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1" t="n"/>
      <c r="C13" s="3" t="inlineStr">
        <is>
          <t>Erstellen eines Storyboards</t>
        </is>
      </c>
      <c r="D13" s="3" t="inlineStr">
        <is>
          <t>Vollständig</t>
        </is>
      </c>
      <c r="E13" s="4" t="n"/>
      <c r="F13" s="31" t="n">
        <v>45307</v>
      </c>
      <c r="G13" s="31" t="n">
        <v>45320</v>
      </c>
      <c r="H13" s="19">
        <f>IF(F13=0,0,G13-F13)</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1" t="n"/>
      <c r="C14" s="3" t="inlineStr">
        <is>
          <t>Bestimmen Sie das Budget</t>
        </is>
      </c>
      <c r="D14" s="3" t="inlineStr">
        <is>
          <t>Im Gange</t>
        </is>
      </c>
      <c r="E14" s="14" t="n"/>
      <c r="F14" s="31" t="n">
        <v>45310</v>
      </c>
      <c r="G14" s="30" t="n">
        <v>45323</v>
      </c>
      <c r="H14" s="19">
        <f>IF(F14=0,0,G14-F14)</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1" t="n"/>
      <c r="C15" s="3" t="inlineStr">
        <is>
          <t>Scout und ausgewählte Standorte</t>
        </is>
      </c>
      <c r="D15" s="3" t="inlineStr">
        <is>
          <t>Im Gange</t>
        </is>
      </c>
      <c r="E15" s="14" t="n"/>
      <c r="F15" s="31" t="n">
        <v>45313</v>
      </c>
      <c r="G15" s="30" t="n">
        <v>45331</v>
      </c>
      <c r="H15" s="19">
        <f>IF(F15=0,0,G15-F15)</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1" t="n"/>
      <c r="C16" s="3" t="inlineStr">
        <is>
          <t>Abrufen von Standortgenehmigungen und -berechtigungen</t>
        </is>
      </c>
      <c r="D16" s="3" t="inlineStr">
        <is>
          <t>Im Gange</t>
        </is>
      </c>
      <c r="E16" s="14" t="n"/>
      <c r="F16" s="31" t="n">
        <v>45316</v>
      </c>
      <c r="G16" s="30" t="n">
        <v>45327</v>
      </c>
      <c r="H16" s="19">
        <f>IF(F16=0,0,G16-F16)</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1" t="n"/>
      <c r="C17" s="3" t="inlineStr">
        <is>
          <t>Ermitteln des Gerätebedarfs</t>
        </is>
      </c>
      <c r="D17" s="3" t="inlineStr">
        <is>
          <t>In der Warteschleife</t>
        </is>
      </c>
      <c r="E17" s="14" t="n"/>
      <c r="F17" s="31" t="n">
        <v>45319</v>
      </c>
      <c r="G17" s="30" t="n">
        <v>45328</v>
      </c>
      <c r="H17" s="19">
        <f>IF(F17=0,0,G17-F17)</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1" t="n"/>
      <c r="C18" s="3" t="inlineStr">
        <is>
          <t>Inventarisierung vorhandener Geräte</t>
        </is>
      </c>
      <c r="D18" s="3" t="inlineStr">
        <is>
          <t>Im Gange</t>
        </is>
      </c>
      <c r="E18" s="14" t="n"/>
      <c r="F18" s="31" t="n">
        <v>45322</v>
      </c>
      <c r="G18" s="30" t="n">
        <v>45324</v>
      </c>
      <c r="H18" s="19">
        <f>IF(F18=0,0,G18-F18)</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1" t="n"/>
      <c r="C19" s="3" t="inlineStr">
        <is>
          <t>Aufgabe 12</t>
        </is>
      </c>
      <c r="D19" s="3" t="inlineStr">
        <is>
          <t>Im Gange</t>
        </is>
      </c>
      <c r="E19" s="14" t="n"/>
      <c r="F19" s="31" t="n">
        <v>45326</v>
      </c>
      <c r="G19" s="30" t="n">
        <v>45334</v>
      </c>
      <c r="H19" s="19">
        <f>IF(F19=0,0,G19-F19)</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1" t="n"/>
      <c r="C20" s="3" t="inlineStr">
        <is>
          <t>Aufgabe 13</t>
        </is>
      </c>
      <c r="D20" s="3" t="inlineStr">
        <is>
          <t>Nicht gestartet</t>
        </is>
      </c>
      <c r="E20" s="14" t="n"/>
      <c r="F20" s="31" t="n">
        <v>45328</v>
      </c>
      <c r="G20" s="30" t="n">
        <v>45336</v>
      </c>
      <c r="H20" s="19">
        <f>IF(F20=0,0,G20-F20)</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1" t="n"/>
      <c r="C21" s="3" t="inlineStr">
        <is>
          <t>Aufgabe 14</t>
        </is>
      </c>
      <c r="D21" s="3" t="inlineStr">
        <is>
          <t>Nicht gestartet</t>
        </is>
      </c>
      <c r="E21" s="14" t="n"/>
      <c r="F21" s="31" t="n">
        <v>45331</v>
      </c>
      <c r="G21" s="30" t="n">
        <v>45339</v>
      </c>
      <c r="H21" s="19">
        <f>IF(F21=0,0,G21-F21)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1" t="n"/>
      <c r="C22" s="3" t="inlineStr">
        <is>
          <t>Aufgabe 15</t>
        </is>
      </c>
      <c r="D22" s="3" t="inlineStr">
        <is>
          <t>Nicht gestartet</t>
        </is>
      </c>
      <c r="E22" s="13" t="n"/>
      <c r="F22" s="31" t="n">
        <v>45340</v>
      </c>
      <c r="G22" s="30" t="n">
        <v>45342</v>
      </c>
      <c r="H22" s="19">
        <f>IF(F22=0,0,G22-F22)</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1" t="n"/>
      <c r="C23" s="3" t="inlineStr">
        <is>
          <t>Aufgabe 16</t>
        </is>
      </c>
      <c r="D23" s="3" t="inlineStr">
        <is>
          <t>Nicht gestartet</t>
        </is>
      </c>
      <c r="E23" s="13" t="n"/>
      <c r="F23" s="31" t="n">
        <v>45337</v>
      </c>
      <c r="G23" s="30" t="n">
        <v>45345</v>
      </c>
      <c r="H23" s="19">
        <f>IF(F23=0,0,G23-F23)</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5" customFormat="1" customHeight="1" s="9">
      <c r="A24" s="8" t="n"/>
      <c r="B24" s="21" t="n"/>
      <c r="C24" s="3" t="inlineStr">
        <is>
          <t>Aufgabe 17</t>
        </is>
      </c>
      <c r="D24" s="3" t="inlineStr">
        <is>
          <t>Nicht gestartet</t>
        </is>
      </c>
      <c r="E24" s="13" t="n"/>
      <c r="F24" s="31" t="n">
        <v>45340</v>
      </c>
      <c r="G24" s="30" t="n">
        <v>45348</v>
      </c>
      <c r="H24" s="19">
        <f>IF(F24=0,0,G24-F24)</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5" customFormat="1" customHeight="1" s="9">
      <c r="A25" s="8" t="n"/>
      <c r="B25" s="21" t="n"/>
      <c r="C25" s="3" t="inlineStr">
        <is>
          <t>Aufgabe 18</t>
        </is>
      </c>
      <c r="D25" s="3" t="inlineStr">
        <is>
          <t>Nicht gestartet</t>
        </is>
      </c>
      <c r="E25" s="13" t="n"/>
      <c r="F25" s="31" t="n">
        <v>45343</v>
      </c>
      <c r="G25" s="30" t="n">
        <v>45351</v>
      </c>
      <c r="H25" s="19">
        <f>IF(F25=0,0,G25-F25)</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21" t="n"/>
      <c r="C26" s="3" t="inlineStr">
        <is>
          <t>Aufgabe 19</t>
        </is>
      </c>
      <c r="D26" s="3" t="inlineStr">
        <is>
          <t>Nicht gestartet</t>
        </is>
      </c>
      <c r="E26" s="13" t="n"/>
      <c r="F26" s="31" t="n">
        <v>45346</v>
      </c>
      <c r="G26" s="30" t="n">
        <v>45354</v>
      </c>
      <c r="H26" s="19">
        <f>IF(F26=0,0,G26-F26)</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400" customHeight="1" s="25">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ht="50" customHeight="1" s="25">
      <c r="B29" s="32" t="inlineStr">
        <is>
          <t>KLICKEN SIE HIER, UM IN SMARTSHEET ZU ERSTELLEN</t>
        </is>
      </c>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c r="JS1072" s="10" t="n"/>
      <c r="JT1072" s="10" t="n"/>
      <c r="JU1072" s="10" t="n"/>
      <c r="JV1072" s="10" t="n"/>
    </row>
  </sheetData>
  <mergeCells count="2">
    <mergeCell ref="B29:I29"/>
    <mergeCell ref="C3:G3"/>
  </mergeCells>
  <conditionalFormatting sqref="K8:K11 D8:D26">
    <cfRule type="containsText" priority="1" operator="containsText" dxfId="3" text="On Hold">
      <formula>NOT(ISERROR(SEARCH("On Hold",D8)))</formula>
    </cfRule>
    <cfRule type="containsText" priority="2" operator="containsText" dxfId="2" text="Complete">
      <formula>NOT(ISERROR(SEARCH("Complete",D8)))</formula>
    </cfRule>
    <cfRule type="containsText" priority="3" operator="containsText" dxfId="1" text="In Progress">
      <formula>NOT(ISERROR(SEARCH("In Progress",D8)))</formula>
    </cfRule>
    <cfRule type="containsText" priority="4" operator="containsText" dxfId="0" text="Not Started">
      <formula>NOT(ISERROR(SEARCH("Not Started",D8)))</formula>
    </cfRule>
  </conditionalFormatting>
  <dataValidations disablePrompts="1" count="1">
    <dataValidation sqref="D8:D26" showErrorMessage="1" showInputMessage="1" allowBlank="0" type="list">
      <formula1>$K$8:$K$11</formula1>
    </dataValidation>
  </dataValidations>
  <hyperlinks>
    <hyperlink xmlns:r="http://schemas.openxmlformats.org/officeDocument/2006/relationships" ref="B29" r:id="rId1"/>
  </hyperlinks>
  <pageMargins left="0.3" right="0.3" top="0.3" bottom="0.3" header="0" footer="0"/>
  <pageSetup orientation="landscape" scale="7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71"/>
  <sheetViews>
    <sheetView showGridLines="0" workbookViewId="0">
      <pane ySplit="6" topLeftCell="A7" activePane="bottomLeft" state="frozen"/>
      <selection pane="bottomLeft" activeCell="C3" sqref="C3:G3"/>
    </sheetView>
  </sheetViews>
  <sheetFormatPr baseColWidth="8" defaultColWidth="11" defaultRowHeight="12.5"/>
  <cols>
    <col width="3.33203125" customWidth="1" style="7" min="1" max="1"/>
    <col width="7.83203125" customWidth="1" style="7" min="2" max="2"/>
    <col width="35.83203125" customWidth="1" style="7" min="3" max="3"/>
    <col width="12.83203125" customWidth="1" style="7" min="4" max="4"/>
    <col width="20.83203125" customWidth="1" style="7" min="5" max="5"/>
    <col width="8.83203125" customWidth="1" style="7" min="6" max="7"/>
    <col width="10.6640625" customWidth="1" style="7" min="8" max="8"/>
    <col width="50.83203125" customWidth="1" style="7" min="9" max="9"/>
    <col width="3.33203125" customWidth="1" style="7" min="10" max="10"/>
    <col width="12.83203125" customWidth="1" style="7" min="11" max="11"/>
    <col width="11" customWidth="1" style="7" min="12" max="17"/>
    <col width="9" customWidth="1" style="7" min="18" max="18"/>
    <col width="11" customWidth="1" style="7" min="19" max="16384"/>
  </cols>
  <sheetData>
    <row r="1" ht="45" customHeight="1" s="25">
      <c r="A1" s="10" t="n"/>
      <c r="B1" s="24" t="inlineStr">
        <is>
          <t>ZEITLEISTE DES VIDEOPROJEKTS</t>
        </is>
      </c>
      <c r="J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0" customHeight="1" s="25">
      <c r="A2" s="10" t="n"/>
      <c r="B2" s="10" t="n"/>
      <c r="C2" s="10" t="inlineStr">
        <is>
          <t>PROJEKTNAME</t>
        </is>
      </c>
      <c r="D2" s="10" t="n"/>
      <c r="E2" s="10" t="n"/>
      <c r="F2" s="10" t="n"/>
      <c r="G2" s="10" t="n"/>
      <c r="H2" s="10" t="n"/>
      <c r="I2" s="10" t="inlineStr">
        <is>
          <t>STARTDATUM</t>
        </is>
      </c>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row>
    <row r="3" ht="35" customHeight="1" s="25" thickBot="1">
      <c r="A3" s="10" t="n"/>
      <c r="B3" s="10" t="n"/>
      <c r="C3" s="26" t="n"/>
      <c r="D3" s="28" t="n"/>
      <c r="E3" s="28" t="n"/>
      <c r="F3" s="28" t="n"/>
      <c r="G3" s="29" t="n"/>
      <c r="H3" s="10" t="n"/>
      <c r="I3" s="22"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0" customHeight="1" s="25">
      <c r="A4" s="10" t="n"/>
      <c r="B4" s="10" t="n"/>
      <c r="C4" s="10" t="inlineStr">
        <is>
          <t>PROJEKTLEITER</t>
        </is>
      </c>
      <c r="D4" s="10" t="n"/>
      <c r="E4" s="10" t="n"/>
      <c r="F4" s="10" t="n"/>
      <c r="G4" s="10" t="n"/>
      <c r="H4" s="10" t="n"/>
      <c r="I4" s="10" t="inlineStr">
        <is>
          <t>ENDDATUM</t>
        </is>
      </c>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35" customHeight="1" s="25" thickBot="1">
      <c r="A5" s="10" t="n"/>
      <c r="B5" s="10" t="n"/>
      <c r="C5" s="23" t="n"/>
      <c r="D5" s="10" t="n"/>
      <c r="E5" s="10" t="n"/>
      <c r="F5" s="10" t="n"/>
      <c r="G5" s="10" t="n"/>
      <c r="H5" s="10" t="n"/>
      <c r="I5" s="22"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35" customFormat="1" customHeight="1" s="12">
      <c r="A7" s="11" t="n"/>
      <c r="B7" s="20" t="inlineStr">
        <is>
          <t>IN GEFAHR</t>
        </is>
      </c>
      <c r="C7" s="20" t="inlineStr">
        <is>
          <t>AUFGABE</t>
        </is>
      </c>
      <c r="D7" s="20" t="inlineStr">
        <is>
          <t>STATUS</t>
        </is>
      </c>
      <c r="E7" s="20" t="inlineStr">
        <is>
          <t>ZUGEORDNET</t>
        </is>
      </c>
      <c r="F7" s="16" t="inlineStr">
        <is>
          <t>STARTDATUM</t>
        </is>
      </c>
      <c r="G7" s="16" t="inlineStr">
        <is>
          <t>ENDDATUM</t>
        </is>
      </c>
      <c r="H7" s="15" t="inlineStr">
        <is>
          <t>DAUER in Tagen</t>
        </is>
      </c>
      <c r="I7" s="20" t="inlineStr">
        <is>
          <t>KOMMENTARE</t>
        </is>
      </c>
      <c r="J7" s="11" t="n"/>
      <c r="K7" s="20" t="inlineStr">
        <is>
          <t>STATUS</t>
        </is>
      </c>
      <c r="L7" s="11" t="n"/>
      <c r="M7" s="11" t="n"/>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row>
    <row r="8" ht="25" customFormat="1" customHeight="1" s="9">
      <c r="A8" s="8" t="n"/>
      <c r="B8" s="21" t="n"/>
      <c r="C8" s="3" t="inlineStr">
        <is>
          <t xml:space="preserve">Wähle eine Geschichte </t>
        </is>
      </c>
      <c r="D8" s="2" t="n"/>
      <c r="E8" s="2" t="n"/>
      <c r="F8" s="17" t="n"/>
      <c r="G8" s="17" t="n"/>
      <c r="H8" s="19">
        <f>IF(F8=0,0,G8-F8)</f>
        <v/>
      </c>
      <c r="I8" s="2" t="n"/>
      <c r="J8" s="8" t="n"/>
      <c r="K8" s="2" t="inlineStr">
        <is>
          <t>Nicht gestartet</t>
        </is>
      </c>
      <c r="L8" s="8" t="n"/>
      <c r="M8" s="8" t="n"/>
      <c r="N8" s="8" t="n"/>
      <c r="O8" s="8" t="n"/>
      <c r="P8" s="8" t="n"/>
      <c r="Q8" s="8" t="n"/>
      <c r="R8" s="8" t="n"/>
      <c r="S8" s="8" t="n"/>
      <c r="T8" s="8" t="n"/>
      <c r="U8" s="8" t="n"/>
      <c r="V8" s="8" t="n"/>
      <c r="W8" s="8" t="n"/>
      <c r="X8" s="8" t="n"/>
      <c r="Y8" s="8" t="n"/>
      <c r="Z8" s="8" t="n"/>
      <c r="AA8" s="8" t="n"/>
      <c r="AB8" s="8" t="n"/>
      <c r="AC8" s="8" t="n"/>
      <c r="AD8" s="8" t="n"/>
      <c r="AE8" s="8" t="n"/>
      <c r="AF8" s="8" t="n"/>
      <c r="AG8" s="8" t="n"/>
      <c r="AH8" s="8" t="n"/>
      <c r="AI8" s="8" t="n"/>
      <c r="AJ8" s="8" t="n"/>
      <c r="AK8" s="8" t="n"/>
      <c r="AL8" s="8" t="n"/>
      <c r="AM8" s="8" t="n"/>
      <c r="AN8" s="8" t="n"/>
      <c r="AO8" s="8" t="n"/>
      <c r="AP8" s="8" t="n"/>
      <c r="AQ8" s="8" t="n"/>
      <c r="AR8" s="8" t="n"/>
      <c r="AS8" s="8" t="n"/>
      <c r="AT8" s="8" t="n"/>
      <c r="AU8" s="8" t="n"/>
      <c r="AV8" s="8" t="n"/>
      <c r="AW8" s="8" t="n"/>
      <c r="AX8" s="8" t="n"/>
      <c r="AY8" s="8" t="n"/>
      <c r="AZ8" s="8" t="n"/>
      <c r="BA8" s="8" t="n"/>
      <c r="BB8" s="8" t="n"/>
      <c r="BC8" s="8" t="n"/>
      <c r="BD8" s="8" t="n"/>
      <c r="BE8" s="8" t="n"/>
      <c r="BF8" s="8" t="n"/>
      <c r="BG8" s="8" t="n"/>
      <c r="BH8" s="8" t="n"/>
      <c r="BI8" s="8" t="n"/>
      <c r="BJ8" s="8" t="n"/>
      <c r="BK8" s="8" t="n"/>
      <c r="BL8" s="8" t="n"/>
      <c r="BM8" s="8" t="n"/>
      <c r="BN8" s="8" t="n"/>
      <c r="BO8" s="8" t="n"/>
      <c r="BP8" s="8" t="n"/>
      <c r="BQ8" s="8" t="n"/>
      <c r="BR8" s="8" t="n"/>
      <c r="BS8" s="8" t="n"/>
      <c r="BT8" s="8" t="n"/>
      <c r="BU8" s="8" t="n"/>
      <c r="BV8" s="8" t="n"/>
      <c r="BW8" s="8" t="n"/>
      <c r="BX8" s="8" t="n"/>
      <c r="BY8" s="8" t="n"/>
      <c r="BZ8" s="8" t="n"/>
      <c r="CA8" s="8" t="n"/>
      <c r="CB8" s="8" t="n"/>
      <c r="CC8" s="8" t="n"/>
      <c r="CD8" s="8" t="n"/>
      <c r="CE8" s="8" t="n"/>
      <c r="CF8" s="8" t="n"/>
      <c r="CG8" s="8" t="n"/>
      <c r="CH8" s="8" t="n"/>
      <c r="CI8" s="8" t="n"/>
      <c r="CJ8" s="8" t="n"/>
      <c r="CK8" s="8" t="n"/>
      <c r="CL8" s="8" t="n"/>
      <c r="CM8" s="8" t="n"/>
      <c r="CN8" s="8" t="n"/>
      <c r="CO8" s="8" t="n"/>
      <c r="CP8" s="8" t="n"/>
      <c r="CQ8" s="8" t="n"/>
      <c r="CR8" s="8" t="n"/>
      <c r="CS8" s="8" t="n"/>
      <c r="CT8" s="8" t="n"/>
      <c r="CU8" s="8" t="n"/>
      <c r="CV8" s="8" t="n"/>
      <c r="CW8" s="8" t="n"/>
      <c r="CX8" s="8" t="n"/>
      <c r="CY8" s="8" t="n"/>
      <c r="CZ8" s="8" t="n"/>
      <c r="DA8" s="8" t="n"/>
      <c r="DB8" s="8" t="n"/>
      <c r="DC8" s="8" t="n"/>
      <c r="DD8" s="8" t="n"/>
      <c r="DE8" s="8" t="n"/>
      <c r="DF8" s="8" t="n"/>
      <c r="DG8" s="8" t="n"/>
      <c r="DH8" s="8" t="n"/>
      <c r="DI8" s="8" t="n"/>
      <c r="DJ8" s="8" t="n"/>
      <c r="DK8" s="8" t="n"/>
      <c r="DL8" s="8" t="n"/>
      <c r="DM8" s="8" t="n"/>
      <c r="DN8" s="8" t="n"/>
      <c r="DO8" s="8" t="n"/>
      <c r="DP8" s="8" t="n"/>
      <c r="DQ8" s="8" t="n"/>
      <c r="DR8" s="8" t="n"/>
      <c r="DS8" s="8" t="n"/>
      <c r="DT8" s="8" t="n"/>
      <c r="DU8" s="8" t="n"/>
      <c r="DV8" s="8" t="n"/>
      <c r="DW8" s="8" t="n"/>
      <c r="DX8" s="8" t="n"/>
      <c r="DY8" s="8" t="n"/>
      <c r="DZ8" s="8" t="n"/>
      <c r="EA8" s="8" t="n"/>
      <c r="EB8" s="8" t="n"/>
      <c r="EC8" s="8" t="n"/>
      <c r="ED8" s="8" t="n"/>
      <c r="EE8" s="8" t="n"/>
      <c r="EF8" s="8" t="n"/>
      <c r="EG8" s="8" t="n"/>
      <c r="EH8" s="8" t="n"/>
      <c r="EI8" s="8" t="n"/>
      <c r="EJ8" s="8" t="n"/>
      <c r="EK8" s="8" t="n"/>
      <c r="EL8" s="8" t="n"/>
      <c r="EM8" s="8" t="n"/>
      <c r="EN8" s="8" t="n"/>
      <c r="EO8" s="8" t="n"/>
      <c r="EP8" s="8" t="n"/>
      <c r="EQ8" s="8" t="n"/>
      <c r="ER8" s="8" t="n"/>
      <c r="ES8" s="8" t="n"/>
      <c r="ET8" s="8" t="n"/>
      <c r="EU8" s="8" t="n"/>
      <c r="EV8" s="8" t="n"/>
      <c r="EW8" s="8" t="n"/>
      <c r="EX8" s="8" t="n"/>
      <c r="EY8" s="8" t="n"/>
      <c r="EZ8" s="8" t="n"/>
      <c r="FA8" s="8" t="n"/>
      <c r="FB8" s="8" t="n"/>
      <c r="FC8" s="8" t="n"/>
      <c r="FD8" s="8" t="n"/>
      <c r="FE8" s="8" t="n"/>
      <c r="FF8" s="8" t="n"/>
      <c r="FG8" s="8" t="n"/>
      <c r="FH8" s="8" t="n"/>
      <c r="FI8" s="8" t="n"/>
      <c r="FJ8" s="8" t="n"/>
      <c r="FK8" s="8" t="n"/>
      <c r="FL8" s="8" t="n"/>
      <c r="FM8" s="8" t="n"/>
      <c r="FN8" s="8" t="n"/>
      <c r="FO8" s="8" t="n"/>
      <c r="FP8" s="8" t="n"/>
      <c r="FQ8" s="8" t="n"/>
      <c r="FR8" s="8" t="n"/>
      <c r="FS8" s="8" t="n"/>
      <c r="FT8" s="8" t="n"/>
      <c r="FU8" s="8" t="n"/>
      <c r="FV8" s="8" t="n"/>
      <c r="FW8" s="8" t="n"/>
      <c r="FX8" s="8" t="n"/>
      <c r="FY8" s="8" t="n"/>
      <c r="FZ8" s="8" t="n"/>
      <c r="GA8" s="8" t="n"/>
      <c r="GB8" s="8" t="n"/>
      <c r="GC8" s="8" t="n"/>
      <c r="GD8" s="8" t="n"/>
      <c r="GE8" s="8" t="n"/>
      <c r="GF8" s="8" t="n"/>
      <c r="GG8" s="8" t="n"/>
      <c r="GH8" s="8" t="n"/>
      <c r="GI8" s="8" t="n"/>
      <c r="GJ8" s="8" t="n"/>
      <c r="GK8" s="8" t="n"/>
      <c r="GL8" s="8" t="n"/>
      <c r="GM8" s="8" t="n"/>
      <c r="GN8" s="8" t="n"/>
      <c r="GO8" s="8" t="n"/>
      <c r="GP8" s="8" t="n"/>
      <c r="GQ8" s="8" t="n"/>
      <c r="GR8" s="8" t="n"/>
      <c r="GS8" s="8" t="n"/>
      <c r="GT8" s="8" t="n"/>
      <c r="GU8" s="8" t="n"/>
      <c r="GV8" s="8" t="n"/>
      <c r="GW8" s="8" t="n"/>
      <c r="GX8" s="8" t="n"/>
      <c r="GY8" s="8" t="n"/>
      <c r="GZ8" s="8" t="n"/>
      <c r="HA8" s="8" t="n"/>
      <c r="HB8" s="8" t="n"/>
      <c r="HC8" s="8" t="n"/>
      <c r="HD8" s="8" t="n"/>
      <c r="HE8" s="8" t="n"/>
      <c r="HF8" s="8" t="n"/>
      <c r="HG8" s="8" t="n"/>
      <c r="HH8" s="8" t="n"/>
      <c r="HI8" s="8" t="n"/>
      <c r="HJ8" s="8" t="n"/>
      <c r="HK8" s="8" t="n"/>
      <c r="HL8" s="8" t="n"/>
      <c r="HM8" s="8" t="n"/>
      <c r="HN8" s="8" t="n"/>
      <c r="HO8" s="8" t="n"/>
      <c r="HP8" s="8" t="n"/>
      <c r="HQ8" s="8" t="n"/>
      <c r="HR8" s="8" t="n"/>
      <c r="HS8" s="8" t="n"/>
      <c r="HT8" s="8" t="n"/>
      <c r="HU8" s="8" t="n"/>
      <c r="HV8" s="8" t="n"/>
      <c r="HW8" s="8" t="n"/>
      <c r="HX8" s="8" t="n"/>
      <c r="HY8" s="8" t="n"/>
      <c r="HZ8" s="8" t="n"/>
      <c r="IA8" s="8" t="n"/>
      <c r="IB8" s="8" t="n"/>
      <c r="IC8" s="8" t="n"/>
      <c r="ID8" s="8" t="n"/>
      <c r="IE8" s="8" t="n"/>
      <c r="IF8" s="8" t="n"/>
      <c r="IG8" s="8" t="n"/>
      <c r="IH8" s="8" t="n"/>
      <c r="II8" s="8" t="n"/>
      <c r="IJ8" s="8" t="n"/>
      <c r="IK8" s="8" t="n"/>
      <c r="IL8" s="8" t="n"/>
      <c r="IM8" s="8" t="n"/>
      <c r="IN8" s="8" t="n"/>
      <c r="IO8" s="8" t="n"/>
      <c r="IP8" s="8" t="n"/>
      <c r="IQ8" s="8" t="n"/>
      <c r="IR8" s="8" t="n"/>
      <c r="IS8" s="8" t="n"/>
      <c r="IT8" s="8" t="n"/>
      <c r="IU8" s="8" t="n"/>
      <c r="IV8" s="8" t="n"/>
      <c r="IW8" s="8" t="n"/>
      <c r="IX8" s="8" t="n"/>
    </row>
    <row r="9" ht="25" customFormat="1" customHeight="1" s="9">
      <c r="A9" s="8" t="n"/>
      <c r="B9" s="21" t="n"/>
      <c r="C9" s="3" t="inlineStr">
        <is>
          <t>Länge bestimmen</t>
        </is>
      </c>
      <c r="D9" s="3" t="n"/>
      <c r="E9" s="4" t="n"/>
      <c r="F9" s="18" t="n"/>
      <c r="G9" s="18" t="n"/>
      <c r="H9" s="19">
        <f>IF(F9=0,0,G9-F9)</f>
        <v/>
      </c>
      <c r="I9" s="2" t="n"/>
      <c r="J9" s="8" t="n"/>
      <c r="K9" s="3" t="inlineStr">
        <is>
          <t>Im Gange</t>
        </is>
      </c>
      <c r="L9" s="8" t="n"/>
      <c r="M9" s="8" t="n"/>
      <c r="N9" s="8" t="n"/>
      <c r="O9" s="8" t="n"/>
      <c r="P9" s="8" t="n"/>
      <c r="Q9" s="8" t="n"/>
      <c r="R9" s="8" t="n"/>
      <c r="S9" s="8" t="n"/>
      <c r="T9" s="8" t="n"/>
      <c r="U9" s="8" t="n"/>
      <c r="V9" s="8" t="n"/>
      <c r="W9" s="8" t="n"/>
      <c r="X9" s="8" t="n"/>
      <c r="Y9" s="8" t="n"/>
      <c r="Z9" s="8" t="n"/>
      <c r="AA9" s="8" t="n"/>
      <c r="AB9" s="8" t="n"/>
      <c r="AC9" s="8" t="n"/>
      <c r="AD9" s="8" t="n"/>
      <c r="AE9" s="8" t="n"/>
      <c r="AF9" s="8" t="n"/>
      <c r="AG9" s="8" t="n"/>
      <c r="AH9" s="8" t="n"/>
      <c r="AI9" s="8" t="n"/>
      <c r="AJ9" s="8" t="n"/>
      <c r="AK9" s="8" t="n"/>
      <c r="AL9" s="8" t="n"/>
      <c r="AM9" s="8" t="n"/>
      <c r="AN9" s="8" t="n"/>
      <c r="AO9" s="8" t="n"/>
      <c r="AP9" s="8" t="n"/>
      <c r="AQ9" s="8" t="n"/>
      <c r="AR9" s="8" t="n"/>
      <c r="AS9" s="8" t="n"/>
      <c r="AT9" s="8" t="n"/>
      <c r="AU9" s="8" t="n"/>
      <c r="AV9" s="8" t="n"/>
      <c r="AW9" s="8" t="n"/>
      <c r="AX9" s="8" t="n"/>
      <c r="AY9" s="8" t="n"/>
      <c r="AZ9" s="8" t="n"/>
      <c r="BA9" s="8" t="n"/>
      <c r="BB9" s="8" t="n"/>
      <c r="BC9" s="8" t="n"/>
      <c r="BD9" s="8" t="n"/>
      <c r="BE9" s="8" t="n"/>
      <c r="BF9" s="8" t="n"/>
      <c r="BG9" s="8" t="n"/>
      <c r="BH9" s="8" t="n"/>
      <c r="BI9" s="8" t="n"/>
      <c r="BJ9" s="8" t="n"/>
      <c r="BK9" s="8" t="n"/>
      <c r="BL9" s="8" t="n"/>
      <c r="BM9" s="8" t="n"/>
      <c r="BN9" s="8" t="n"/>
      <c r="BO9" s="8" t="n"/>
      <c r="BP9" s="8" t="n"/>
      <c r="BQ9" s="8" t="n"/>
      <c r="BR9" s="8" t="n"/>
      <c r="BS9" s="8" t="n"/>
      <c r="BT9" s="8" t="n"/>
      <c r="BU9" s="8" t="n"/>
      <c r="BV9" s="8" t="n"/>
      <c r="BW9" s="8" t="n"/>
      <c r="BX9" s="8" t="n"/>
      <c r="BY9" s="8" t="n"/>
      <c r="BZ9" s="8" t="n"/>
      <c r="CA9" s="8" t="n"/>
      <c r="CB9" s="8" t="n"/>
      <c r="CC9" s="8" t="n"/>
      <c r="CD9" s="8" t="n"/>
      <c r="CE9" s="8" t="n"/>
      <c r="CF9" s="8" t="n"/>
      <c r="CG9" s="8" t="n"/>
      <c r="CH9" s="8" t="n"/>
      <c r="CI9" s="8" t="n"/>
      <c r="CJ9" s="8" t="n"/>
      <c r="CK9" s="8" t="n"/>
      <c r="CL9" s="8" t="n"/>
      <c r="CM9" s="8" t="n"/>
      <c r="CN9" s="8" t="n"/>
      <c r="CO9" s="8" t="n"/>
      <c r="CP9" s="8" t="n"/>
      <c r="CQ9" s="8" t="n"/>
      <c r="CR9" s="8" t="n"/>
      <c r="CS9" s="8" t="n"/>
      <c r="CT9" s="8" t="n"/>
      <c r="CU9" s="8" t="n"/>
      <c r="CV9" s="8" t="n"/>
      <c r="CW9" s="8" t="n"/>
      <c r="CX9" s="8" t="n"/>
      <c r="CY9" s="8" t="n"/>
      <c r="CZ9" s="8" t="n"/>
      <c r="DA9" s="8" t="n"/>
      <c r="DB9" s="8" t="n"/>
      <c r="DC9" s="8" t="n"/>
      <c r="DD9" s="8" t="n"/>
      <c r="DE9" s="8" t="n"/>
      <c r="DF9" s="8" t="n"/>
      <c r="DG9" s="8" t="n"/>
      <c r="DH9" s="8" t="n"/>
      <c r="DI9" s="8" t="n"/>
      <c r="DJ9" s="8" t="n"/>
      <c r="DK9" s="8" t="n"/>
      <c r="DL9" s="8" t="n"/>
      <c r="DM9" s="8" t="n"/>
      <c r="DN9" s="8" t="n"/>
      <c r="DO9" s="8" t="n"/>
      <c r="DP9" s="8" t="n"/>
      <c r="DQ9" s="8" t="n"/>
      <c r="DR9" s="8" t="n"/>
      <c r="DS9" s="8" t="n"/>
      <c r="DT9" s="8" t="n"/>
      <c r="DU9" s="8" t="n"/>
      <c r="DV9" s="8" t="n"/>
      <c r="DW9" s="8" t="n"/>
      <c r="DX9" s="8" t="n"/>
      <c r="DY9" s="8" t="n"/>
      <c r="DZ9" s="8" t="n"/>
      <c r="EA9" s="8" t="n"/>
      <c r="EB9" s="8" t="n"/>
      <c r="EC9" s="8" t="n"/>
      <c r="ED9" s="8" t="n"/>
      <c r="EE9" s="8" t="n"/>
      <c r="EF9" s="8" t="n"/>
      <c r="EG9" s="8" t="n"/>
      <c r="EH9" s="8" t="n"/>
      <c r="EI9" s="8" t="n"/>
      <c r="EJ9" s="8" t="n"/>
      <c r="EK9" s="8" t="n"/>
      <c r="EL9" s="8" t="n"/>
      <c r="EM9" s="8" t="n"/>
      <c r="EN9" s="8" t="n"/>
      <c r="EO9" s="8" t="n"/>
      <c r="EP9" s="8" t="n"/>
      <c r="EQ9" s="8" t="n"/>
      <c r="ER9" s="8" t="n"/>
      <c r="ES9" s="8" t="n"/>
      <c r="ET9" s="8" t="n"/>
      <c r="EU9" s="8" t="n"/>
      <c r="EV9" s="8" t="n"/>
      <c r="EW9" s="8" t="n"/>
      <c r="EX9" s="8" t="n"/>
      <c r="EY9" s="8" t="n"/>
      <c r="EZ9" s="8" t="n"/>
      <c r="FA9" s="8" t="n"/>
      <c r="FB9" s="8" t="n"/>
      <c r="FC9" s="8" t="n"/>
      <c r="FD9" s="8" t="n"/>
      <c r="FE9" s="8" t="n"/>
      <c r="FF9" s="8" t="n"/>
      <c r="FG9" s="8" t="n"/>
      <c r="FH9" s="8" t="n"/>
      <c r="FI9" s="8" t="n"/>
      <c r="FJ9" s="8" t="n"/>
      <c r="FK9" s="8" t="n"/>
      <c r="FL9" s="8" t="n"/>
      <c r="FM9" s="8" t="n"/>
      <c r="FN9" s="8" t="n"/>
      <c r="FO9" s="8" t="n"/>
      <c r="FP9" s="8" t="n"/>
      <c r="FQ9" s="8" t="n"/>
      <c r="FR9" s="8" t="n"/>
      <c r="FS9" s="8" t="n"/>
      <c r="FT9" s="8" t="n"/>
      <c r="FU9" s="8" t="n"/>
      <c r="FV9" s="8" t="n"/>
      <c r="FW9" s="8" t="n"/>
      <c r="FX9" s="8" t="n"/>
      <c r="FY9" s="8" t="n"/>
      <c r="FZ9" s="8" t="n"/>
      <c r="GA9" s="8" t="n"/>
      <c r="GB9" s="8" t="n"/>
      <c r="GC9" s="8" t="n"/>
      <c r="GD9" s="8" t="n"/>
      <c r="GE9" s="8" t="n"/>
      <c r="GF9" s="8" t="n"/>
      <c r="GG9" s="8" t="n"/>
      <c r="GH9" s="8" t="n"/>
      <c r="GI9" s="8" t="n"/>
      <c r="GJ9" s="8" t="n"/>
      <c r="GK9" s="8" t="n"/>
      <c r="GL9" s="8" t="n"/>
      <c r="GM9" s="8" t="n"/>
      <c r="GN9" s="8" t="n"/>
      <c r="GO9" s="8" t="n"/>
      <c r="GP9" s="8" t="n"/>
      <c r="GQ9" s="8" t="n"/>
      <c r="GR9" s="8" t="n"/>
      <c r="GS9" s="8" t="n"/>
      <c r="GT9" s="8" t="n"/>
      <c r="GU9" s="8" t="n"/>
      <c r="GV9" s="8" t="n"/>
      <c r="GW9" s="8" t="n"/>
      <c r="GX9" s="8" t="n"/>
      <c r="GY9" s="8" t="n"/>
      <c r="GZ9" s="8" t="n"/>
      <c r="HA9" s="8" t="n"/>
      <c r="HB9" s="8" t="n"/>
      <c r="HC9" s="8" t="n"/>
      <c r="HD9" s="8" t="n"/>
      <c r="HE9" s="8" t="n"/>
      <c r="HF9" s="8" t="n"/>
      <c r="HG9" s="8" t="n"/>
      <c r="HH9" s="8" t="n"/>
      <c r="HI9" s="8" t="n"/>
      <c r="HJ9" s="8" t="n"/>
      <c r="HK9" s="8" t="n"/>
      <c r="HL9" s="8" t="n"/>
      <c r="HM9" s="8" t="n"/>
      <c r="HN9" s="8" t="n"/>
      <c r="HO9" s="8" t="n"/>
      <c r="HP9" s="8" t="n"/>
      <c r="HQ9" s="8" t="n"/>
      <c r="HR9" s="8" t="n"/>
      <c r="HS9" s="8" t="n"/>
      <c r="HT9" s="8" t="n"/>
      <c r="HU9" s="8" t="n"/>
      <c r="HV9" s="8" t="n"/>
      <c r="HW9" s="8" t="n"/>
      <c r="HX9" s="8" t="n"/>
      <c r="HY9" s="8" t="n"/>
      <c r="HZ9" s="8" t="n"/>
      <c r="IA9" s="8" t="n"/>
      <c r="IB9" s="8" t="n"/>
      <c r="IC9" s="8" t="n"/>
      <c r="ID9" s="8" t="n"/>
      <c r="IE9" s="8" t="n"/>
      <c r="IF9" s="8" t="n"/>
      <c r="IG9" s="8" t="n"/>
      <c r="IH9" s="8" t="n"/>
      <c r="II9" s="8" t="n"/>
      <c r="IJ9" s="8" t="n"/>
      <c r="IK9" s="8" t="n"/>
      <c r="IL9" s="8" t="n"/>
      <c r="IM9" s="8" t="n"/>
      <c r="IN9" s="8" t="n"/>
      <c r="IO9" s="8" t="n"/>
      <c r="IP9" s="8" t="n"/>
      <c r="IQ9" s="8" t="n"/>
      <c r="IR9" s="8" t="n"/>
      <c r="IS9" s="8" t="n"/>
      <c r="IT9" s="8" t="n"/>
      <c r="IU9" s="8" t="n"/>
      <c r="IV9" s="8" t="n"/>
      <c r="IW9" s="8" t="n"/>
      <c r="IX9" s="8" t="n"/>
    </row>
    <row r="10" ht="25" customFormat="1" customHeight="1" s="9">
      <c r="A10" s="8" t="n"/>
      <c r="B10" s="21" t="n"/>
      <c r="C10" s="3" t="inlineStr">
        <is>
          <t>Skript schreiben</t>
        </is>
      </c>
      <c r="D10" s="3" t="n"/>
      <c r="E10" s="4" t="n"/>
      <c r="F10" s="18" t="n"/>
      <c r="G10" s="18" t="n"/>
      <c r="H10" s="19">
        <f>IF(F10=0,0,G10-F10)</f>
        <v/>
      </c>
      <c r="I10" s="2" t="n"/>
      <c r="J10" s="8" t="n"/>
      <c r="K10" s="3" t="inlineStr">
        <is>
          <t>Vollständig</t>
        </is>
      </c>
      <c r="L10" s="8" t="n"/>
      <c r="M10" s="8" t="n"/>
      <c r="N10" s="8" t="n"/>
      <c r="O10" s="8" t="n"/>
      <c r="P10" s="8" t="n"/>
      <c r="Q10" s="8" t="n"/>
      <c r="R10" s="8" t="n"/>
      <c r="S10" s="8" t="n"/>
      <c r="T10" s="8" t="n"/>
      <c r="U10" s="8" t="n"/>
      <c r="V10" s="8" t="n"/>
      <c r="W10" s="8" t="n"/>
      <c r="X10" s="8" t="n"/>
      <c r="Y10" s="8" t="n"/>
      <c r="Z10" s="8" t="n"/>
      <c r="AA10" s="8" t="n"/>
      <c r="AB10" s="8" t="n"/>
      <c r="AC10" s="8" t="n"/>
      <c r="AD10" s="8" t="n"/>
      <c r="AE10" s="8" t="n"/>
      <c r="AF10" s="8" t="n"/>
      <c r="AG10" s="8" t="n"/>
      <c r="AH10" s="8" t="n"/>
      <c r="AI10" s="8" t="n"/>
      <c r="AJ10" s="8" t="n"/>
      <c r="AK10" s="8" t="n"/>
      <c r="AL10" s="8" t="n"/>
      <c r="AM10" s="8" t="n"/>
      <c r="AN10" s="8" t="n"/>
      <c r="AO10" s="8" t="n"/>
      <c r="AP10" s="8" t="n"/>
      <c r="AQ10" s="8" t="n"/>
      <c r="AR10" s="8" t="n"/>
      <c r="AS10" s="8" t="n"/>
      <c r="AT10" s="8" t="n"/>
      <c r="AU10" s="8" t="n"/>
      <c r="AV10" s="8" t="n"/>
      <c r="AW10" s="8" t="n"/>
      <c r="AX10" s="8" t="n"/>
      <c r="AY10" s="8" t="n"/>
      <c r="AZ10" s="8" t="n"/>
      <c r="BA10" s="8" t="n"/>
      <c r="BB10" s="8" t="n"/>
      <c r="BC10" s="8" t="n"/>
      <c r="BD10" s="8" t="n"/>
      <c r="BE10" s="8" t="n"/>
      <c r="BF10" s="8" t="n"/>
      <c r="BG10" s="8" t="n"/>
      <c r="BH10" s="8" t="n"/>
      <c r="BI10" s="8" t="n"/>
      <c r="BJ10" s="8" t="n"/>
      <c r="BK10" s="8" t="n"/>
      <c r="BL10" s="8" t="n"/>
      <c r="BM10" s="8" t="n"/>
      <c r="BN10" s="8" t="n"/>
      <c r="BO10" s="8" t="n"/>
      <c r="BP10" s="8" t="n"/>
      <c r="BQ10" s="8" t="n"/>
      <c r="BR10" s="8" t="n"/>
      <c r="BS10" s="8" t="n"/>
      <c r="BT10" s="8" t="n"/>
      <c r="BU10" s="8" t="n"/>
      <c r="BV10" s="8" t="n"/>
      <c r="BW10" s="8" t="n"/>
      <c r="BX10" s="8" t="n"/>
      <c r="BY10" s="8" t="n"/>
      <c r="BZ10" s="8" t="n"/>
      <c r="CA10" s="8" t="n"/>
      <c r="CB10" s="8" t="n"/>
      <c r="CC10" s="8" t="n"/>
      <c r="CD10" s="8" t="n"/>
      <c r="CE10" s="8" t="n"/>
      <c r="CF10" s="8" t="n"/>
      <c r="CG10" s="8" t="n"/>
      <c r="CH10" s="8" t="n"/>
      <c r="CI10" s="8" t="n"/>
      <c r="CJ10" s="8" t="n"/>
      <c r="CK10" s="8" t="n"/>
      <c r="CL10" s="8" t="n"/>
      <c r="CM10" s="8" t="n"/>
      <c r="CN10" s="8" t="n"/>
      <c r="CO10" s="8" t="n"/>
      <c r="CP10" s="8" t="n"/>
      <c r="CQ10" s="8" t="n"/>
      <c r="CR10" s="8" t="n"/>
      <c r="CS10" s="8" t="n"/>
      <c r="CT10" s="8" t="n"/>
      <c r="CU10" s="8" t="n"/>
      <c r="CV10" s="8" t="n"/>
      <c r="CW10" s="8" t="n"/>
      <c r="CX10" s="8" t="n"/>
      <c r="CY10" s="8" t="n"/>
      <c r="CZ10" s="8" t="n"/>
      <c r="DA10" s="8" t="n"/>
      <c r="DB10" s="8" t="n"/>
      <c r="DC10" s="8" t="n"/>
      <c r="DD10" s="8" t="n"/>
      <c r="DE10" s="8" t="n"/>
      <c r="DF10" s="8" t="n"/>
      <c r="DG10" s="8" t="n"/>
      <c r="DH10" s="8" t="n"/>
      <c r="DI10" s="8" t="n"/>
      <c r="DJ10" s="8" t="n"/>
      <c r="DK10" s="8" t="n"/>
      <c r="DL10" s="8" t="n"/>
      <c r="DM10" s="8" t="n"/>
      <c r="DN10" s="8" t="n"/>
      <c r="DO10" s="8" t="n"/>
      <c r="DP10" s="8" t="n"/>
      <c r="DQ10" s="8" t="n"/>
      <c r="DR10" s="8" t="n"/>
      <c r="DS10" s="8" t="n"/>
      <c r="DT10" s="8" t="n"/>
      <c r="DU10" s="8" t="n"/>
      <c r="DV10" s="8" t="n"/>
      <c r="DW10" s="8" t="n"/>
      <c r="DX10" s="8" t="n"/>
      <c r="DY10" s="8" t="n"/>
      <c r="DZ10" s="8" t="n"/>
      <c r="EA10" s="8" t="n"/>
      <c r="EB10" s="8" t="n"/>
      <c r="EC10" s="8" t="n"/>
      <c r="ED10" s="8" t="n"/>
      <c r="EE10" s="8" t="n"/>
      <c r="EF10" s="8" t="n"/>
      <c r="EG10" s="8" t="n"/>
      <c r="EH10" s="8" t="n"/>
      <c r="EI10" s="8" t="n"/>
      <c r="EJ10" s="8" t="n"/>
      <c r="EK10" s="8" t="n"/>
      <c r="EL10" s="8" t="n"/>
      <c r="EM10" s="8" t="n"/>
      <c r="EN10" s="8" t="n"/>
      <c r="EO10" s="8" t="n"/>
      <c r="EP10" s="8" t="n"/>
      <c r="EQ10" s="8" t="n"/>
      <c r="ER10" s="8" t="n"/>
      <c r="ES10" s="8" t="n"/>
      <c r="ET10" s="8" t="n"/>
      <c r="EU10" s="8" t="n"/>
      <c r="EV10" s="8" t="n"/>
      <c r="EW10" s="8" t="n"/>
      <c r="EX10" s="8" t="n"/>
      <c r="EY10" s="8" t="n"/>
      <c r="EZ10" s="8" t="n"/>
      <c r="FA10" s="8" t="n"/>
      <c r="FB10" s="8" t="n"/>
      <c r="FC10" s="8" t="n"/>
      <c r="FD10" s="8" t="n"/>
      <c r="FE10" s="8" t="n"/>
      <c r="FF10" s="8" t="n"/>
      <c r="FG10" s="8" t="n"/>
      <c r="FH10" s="8" t="n"/>
      <c r="FI10" s="8" t="n"/>
      <c r="FJ10" s="8" t="n"/>
      <c r="FK10" s="8" t="n"/>
      <c r="FL10" s="8" t="n"/>
      <c r="FM10" s="8" t="n"/>
      <c r="FN10" s="8" t="n"/>
      <c r="FO10" s="8" t="n"/>
      <c r="FP10" s="8" t="n"/>
      <c r="FQ10" s="8" t="n"/>
      <c r="FR10" s="8" t="n"/>
      <c r="FS10" s="8" t="n"/>
      <c r="FT10" s="8" t="n"/>
      <c r="FU10" s="8" t="n"/>
      <c r="FV10" s="8" t="n"/>
      <c r="FW10" s="8" t="n"/>
      <c r="FX10" s="8" t="n"/>
      <c r="FY10" s="8" t="n"/>
      <c r="FZ10" s="8" t="n"/>
      <c r="GA10" s="8" t="n"/>
      <c r="GB10" s="8" t="n"/>
      <c r="GC10" s="8" t="n"/>
      <c r="GD10" s="8" t="n"/>
      <c r="GE10" s="8" t="n"/>
      <c r="GF10" s="8" t="n"/>
      <c r="GG10" s="8" t="n"/>
      <c r="GH10" s="8" t="n"/>
      <c r="GI10" s="8" t="n"/>
      <c r="GJ10" s="8" t="n"/>
      <c r="GK10" s="8" t="n"/>
      <c r="GL10" s="8" t="n"/>
      <c r="GM10" s="8" t="n"/>
      <c r="GN10" s="8" t="n"/>
      <c r="GO10" s="8" t="n"/>
      <c r="GP10" s="8" t="n"/>
      <c r="GQ10" s="8" t="n"/>
      <c r="GR10" s="8" t="n"/>
      <c r="GS10" s="8" t="n"/>
      <c r="GT10" s="8" t="n"/>
      <c r="GU10" s="8" t="n"/>
      <c r="GV10" s="8" t="n"/>
      <c r="GW10" s="8" t="n"/>
      <c r="GX10" s="8" t="n"/>
      <c r="GY10" s="8" t="n"/>
      <c r="GZ10" s="8" t="n"/>
      <c r="HA10" s="8" t="n"/>
      <c r="HB10" s="8" t="n"/>
      <c r="HC10" s="8" t="n"/>
      <c r="HD10" s="8" t="n"/>
      <c r="HE10" s="8" t="n"/>
      <c r="HF10" s="8" t="n"/>
      <c r="HG10" s="8" t="n"/>
      <c r="HH10" s="8" t="n"/>
      <c r="HI10" s="8" t="n"/>
      <c r="HJ10" s="8" t="n"/>
      <c r="HK10" s="8" t="n"/>
      <c r="HL10" s="8" t="n"/>
      <c r="HM10" s="8" t="n"/>
      <c r="HN10" s="8" t="n"/>
      <c r="HO10" s="8" t="n"/>
      <c r="HP10" s="8" t="n"/>
      <c r="HQ10" s="8" t="n"/>
      <c r="HR10" s="8" t="n"/>
      <c r="HS10" s="8" t="n"/>
      <c r="HT10" s="8" t="n"/>
      <c r="HU10" s="8" t="n"/>
      <c r="HV10" s="8" t="n"/>
      <c r="HW10" s="8" t="n"/>
      <c r="HX10" s="8" t="n"/>
      <c r="HY10" s="8" t="n"/>
      <c r="HZ10" s="8" t="n"/>
      <c r="IA10" s="8" t="n"/>
      <c r="IB10" s="8" t="n"/>
      <c r="IC10" s="8" t="n"/>
      <c r="ID10" s="8" t="n"/>
      <c r="IE10" s="8" t="n"/>
      <c r="IF10" s="8" t="n"/>
      <c r="IG10" s="8" t="n"/>
      <c r="IH10" s="8" t="n"/>
      <c r="II10" s="8" t="n"/>
      <c r="IJ10" s="8" t="n"/>
      <c r="IK10" s="8" t="n"/>
      <c r="IL10" s="8" t="n"/>
      <c r="IM10" s="8" t="n"/>
      <c r="IN10" s="8" t="n"/>
      <c r="IO10" s="8" t="n"/>
      <c r="IP10" s="8" t="n"/>
      <c r="IQ10" s="8" t="n"/>
      <c r="IR10" s="8" t="n"/>
      <c r="IS10" s="8" t="n"/>
      <c r="IT10" s="8" t="n"/>
      <c r="IU10" s="8" t="n"/>
      <c r="IV10" s="8" t="n"/>
      <c r="IW10" s="8" t="n"/>
      <c r="IX10" s="8" t="n"/>
    </row>
    <row r="11" ht="25" customFormat="1" customHeight="1" s="9">
      <c r="A11" s="8" t="n"/>
      <c r="B11" s="21" t="n"/>
      <c r="C11" s="3" t="inlineStr">
        <is>
          <t>Drehbuch erstellen</t>
        </is>
      </c>
      <c r="D11" s="3" t="n"/>
      <c r="E11" s="13" t="n"/>
      <c r="F11" s="18" t="n"/>
      <c r="G11" s="18" t="n"/>
      <c r="H11" s="19">
        <f>IF(F11=0,0,G11-F11)</f>
        <v/>
      </c>
      <c r="I11" s="2" t="n"/>
      <c r="J11" s="8" t="n"/>
      <c r="K11" s="13" t="inlineStr">
        <is>
          <t>In der Warteschleife</t>
        </is>
      </c>
      <c r="L11" s="8" t="n"/>
      <c r="M11" s="8" t="n"/>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5" customFormat="1" customHeight="1" s="9">
      <c r="A12" s="8" t="n"/>
      <c r="B12" s="21" t="n"/>
      <c r="C12" s="3" t="inlineStr">
        <is>
          <t xml:space="preserve">Skriptaufschlüsselung erstellen </t>
        </is>
      </c>
      <c r="D12" s="3" t="n"/>
      <c r="E12" s="4" t="n"/>
      <c r="F12" s="18" t="n"/>
      <c r="G12" s="18" t="n"/>
      <c r="H12" s="19">
        <f>IF(F12=0,0,G12-F12)</f>
        <v/>
      </c>
      <c r="I12" s="2" t="n"/>
      <c r="J12" s="8" t="n"/>
      <c r="K12" s="10" t="n"/>
      <c r="L12" s="8" t="n"/>
      <c r="M12" s="8" t="n"/>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5" customFormat="1" customHeight="1" s="9">
      <c r="A13" s="8" t="n"/>
      <c r="B13" s="21" t="n"/>
      <c r="C13" s="3" t="inlineStr">
        <is>
          <t>Erstellen eines Storyboards</t>
        </is>
      </c>
      <c r="D13" s="3" t="n"/>
      <c r="E13" s="4" t="n"/>
      <c r="F13" s="18" t="n"/>
      <c r="G13" s="18" t="n"/>
      <c r="H13" s="19">
        <f>IF(F13=0,0,G13-F13)</f>
        <v/>
      </c>
      <c r="I13" s="2" t="n"/>
      <c r="J13" s="8" t="n"/>
      <c r="K13" s="10" t="n"/>
      <c r="L13" s="8" t="n"/>
      <c r="M13" s="8" t="n"/>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5" customFormat="1" customHeight="1" s="9">
      <c r="A14" s="8" t="n"/>
      <c r="B14" s="21" t="n"/>
      <c r="C14" s="3" t="inlineStr">
        <is>
          <t>Bestimmen Sie das Budget</t>
        </is>
      </c>
      <c r="D14" s="3" t="n"/>
      <c r="E14" s="14" t="n"/>
      <c r="F14" s="18" t="n"/>
      <c r="G14" s="17" t="n"/>
      <c r="H14" s="19">
        <f>IF(F14=0,0,G14-F14)</f>
        <v/>
      </c>
      <c r="I14" s="2" t="n"/>
      <c r="J14" s="8" t="n"/>
      <c r="K14" s="10" t="n"/>
      <c r="L14" s="8" t="n"/>
      <c r="M14" s="8"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5" customFormat="1" customHeight="1" s="9">
      <c r="A15" s="8" t="n"/>
      <c r="B15" s="21" t="n"/>
      <c r="C15" s="3" t="inlineStr">
        <is>
          <t>Scout und ausgewählte Standorte</t>
        </is>
      </c>
      <c r="D15" s="3" t="n"/>
      <c r="E15" s="14" t="n"/>
      <c r="F15" s="18" t="n"/>
      <c r="G15" s="17" t="n"/>
      <c r="H15" s="19">
        <f>IF(F15=0,0,G15-F15)</f>
        <v/>
      </c>
      <c r="I15" s="2" t="n"/>
      <c r="J15" s="8" t="n"/>
      <c r="K15" s="10" t="n"/>
      <c r="L15" s="8" t="n"/>
      <c r="M15" s="8"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5" customFormat="1" customHeight="1" s="9">
      <c r="A16" s="8" t="n"/>
      <c r="B16" s="21" t="n"/>
      <c r="C16" s="3" t="inlineStr">
        <is>
          <t>Abrufen von Standortgenehmigungen und -berechtigungen</t>
        </is>
      </c>
      <c r="D16" s="3" t="n"/>
      <c r="E16" s="14" t="n"/>
      <c r="F16" s="18" t="n"/>
      <c r="G16" s="17" t="n"/>
      <c r="H16" s="19">
        <f>IF(F16=0,0,G16-F16)</f>
        <v/>
      </c>
      <c r="I16" s="2" t="n"/>
      <c r="J16" s="8" t="n"/>
      <c r="K16" s="10" t="n"/>
      <c r="L16" s="8" t="n"/>
      <c r="M16" s="8"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5" customFormat="1" customHeight="1" s="9">
      <c r="A17" s="8" t="n"/>
      <c r="B17" s="21" t="n"/>
      <c r="C17" s="3" t="inlineStr">
        <is>
          <t>Ermitteln des Gerätebedarfs</t>
        </is>
      </c>
      <c r="D17" s="3" t="n"/>
      <c r="E17" s="14" t="n"/>
      <c r="F17" s="18" t="n"/>
      <c r="G17" s="17" t="n"/>
      <c r="H17" s="19">
        <f>IF(F17=0,0,G17-F17)</f>
        <v/>
      </c>
      <c r="I17" s="2" t="n"/>
      <c r="J17" s="8" t="n"/>
      <c r="K17" s="10" t="n"/>
      <c r="L17" s="8" t="n"/>
      <c r="M17" s="8"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5" customFormat="1" customHeight="1" s="9">
      <c r="A18" s="8" t="n"/>
      <c r="B18" s="21" t="n"/>
      <c r="C18" s="3" t="inlineStr">
        <is>
          <t>Inventarisierung vorhandener Geräte</t>
        </is>
      </c>
      <c r="D18" s="3" t="n"/>
      <c r="E18" s="14" t="n"/>
      <c r="F18" s="18" t="n"/>
      <c r="G18" s="17" t="n"/>
      <c r="H18" s="19">
        <f>IF(F18=0,0,G18-F18)</f>
        <v/>
      </c>
      <c r="I18" s="2" t="n"/>
      <c r="J18" s="8" t="n"/>
      <c r="K18" s="10" t="n"/>
      <c r="L18" s="8" t="n"/>
      <c r="M18" s="8"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5" customFormat="1" customHeight="1" s="9">
      <c r="A19" s="8" t="n"/>
      <c r="B19" s="21" t="n"/>
      <c r="C19" s="3" t="inlineStr">
        <is>
          <t>Aufgabe 12</t>
        </is>
      </c>
      <c r="D19" s="3" t="n"/>
      <c r="E19" s="14" t="n"/>
      <c r="F19" s="18" t="n"/>
      <c r="G19" s="17" t="n"/>
      <c r="H19" s="19">
        <f>IF(F19=0,0,G19-F19)</f>
        <v/>
      </c>
      <c r="I19" s="2" t="n"/>
      <c r="J19" s="8" t="n"/>
      <c r="K19" s="10" t="n"/>
      <c r="L19" s="8" t="n"/>
      <c r="M19" s="8"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5" customFormat="1" customHeight="1" s="9">
      <c r="A20" s="8" t="n"/>
      <c r="B20" s="21" t="n"/>
      <c r="C20" s="3" t="inlineStr">
        <is>
          <t>Aufgabe 13</t>
        </is>
      </c>
      <c r="D20" s="3" t="n"/>
      <c r="E20" s="14" t="n"/>
      <c r="F20" s="18" t="n"/>
      <c r="G20" s="17" t="n"/>
      <c r="H20" s="19">
        <f>IF(F20=0,0,G20-F20)</f>
        <v/>
      </c>
      <c r="I20" s="2" t="n"/>
      <c r="J20" s="8" t="n"/>
      <c r="K20" s="10" t="n"/>
      <c r="L20" s="8" t="n"/>
      <c r="M20" s="8"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5" customFormat="1" customHeight="1" s="9">
      <c r="A21" s="8" t="n"/>
      <c r="B21" s="21" t="n"/>
      <c r="C21" s="3" t="inlineStr">
        <is>
          <t>Aufgabe 14</t>
        </is>
      </c>
      <c r="D21" s="3" t="n"/>
      <c r="E21" s="14" t="n"/>
      <c r="F21" s="18" t="n"/>
      <c r="G21" s="17" t="n"/>
      <c r="H21" s="19">
        <f>IF(F21=0,0,G21-F21)</f>
        <v/>
      </c>
      <c r="I21" s="2" t="n"/>
      <c r="J21" s="8" t="n"/>
      <c r="K21" s="10" t="n"/>
      <c r="L21" s="8" t="n"/>
      <c r="M21" s="8"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5" customFormat="1" customHeight="1" s="9">
      <c r="A22" s="8" t="n"/>
      <c r="B22" s="21" t="n"/>
      <c r="C22" s="3" t="inlineStr">
        <is>
          <t>Aufgabe 15</t>
        </is>
      </c>
      <c r="D22" s="3" t="n"/>
      <c r="E22" s="13" t="n"/>
      <c r="F22" s="18" t="n"/>
      <c r="G22" s="17" t="n"/>
      <c r="H22" s="19">
        <f>IF(F22=0,0,G22-F22)</f>
        <v/>
      </c>
      <c r="I22" s="2" t="n"/>
      <c r="J22" s="8" t="n"/>
      <c r="K22" s="10" t="n"/>
      <c r="L22" s="8" t="n"/>
      <c r="M22" s="8"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5" customFormat="1" customHeight="1" s="9">
      <c r="A23" s="8" t="n"/>
      <c r="B23" s="21" t="n"/>
      <c r="C23" s="3" t="inlineStr">
        <is>
          <t>Aufgabe 16</t>
        </is>
      </c>
      <c r="D23" s="3" t="n"/>
      <c r="E23" s="13" t="n"/>
      <c r="F23" s="18" t="n"/>
      <c r="G23" s="17" t="n"/>
      <c r="H23" s="19">
        <f>IF(F23=0,0,G23-F23)</f>
        <v/>
      </c>
      <c r="I23" s="2" t="n"/>
      <c r="J23" s="8" t="n"/>
      <c r="K23" s="10" t="n"/>
      <c r="L23" s="8" t="n"/>
      <c r="M23" s="8"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5" customFormat="1" customHeight="1" s="9">
      <c r="A24" s="8" t="n"/>
      <c r="B24" s="21" t="n"/>
      <c r="C24" s="3" t="inlineStr">
        <is>
          <t>Aufgabe 17</t>
        </is>
      </c>
      <c r="D24" s="3" t="n"/>
      <c r="E24" s="13" t="n"/>
      <c r="F24" s="18" t="n"/>
      <c r="G24" s="17" t="n"/>
      <c r="H24" s="19">
        <f>IF(F24=0,0,G24-F24)</f>
        <v/>
      </c>
      <c r="I24" s="2" t="n"/>
      <c r="J24" s="8" t="n"/>
      <c r="K24" s="10" t="n"/>
      <c r="L24" s="8" t="n"/>
      <c r="M24" s="8"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5" customFormat="1" customHeight="1" s="9">
      <c r="A25" s="8" t="n"/>
      <c r="B25" s="21" t="n"/>
      <c r="C25" s="3" t="inlineStr">
        <is>
          <t>Aufgabe 18</t>
        </is>
      </c>
      <c r="D25" s="3" t="n"/>
      <c r="E25" s="13" t="n"/>
      <c r="F25" s="18" t="n"/>
      <c r="G25" s="17" t="n"/>
      <c r="H25" s="19">
        <f>IF(F25=0,0,G25-F25)</f>
        <v/>
      </c>
      <c r="I25" s="2" t="n"/>
      <c r="J25" s="8" t="n"/>
      <c r="K25" s="10" t="n"/>
      <c r="L25" s="8" t="n"/>
      <c r="M25" s="8"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5" customFormat="1" customHeight="1" s="9">
      <c r="A26" s="8" t="n"/>
      <c r="B26" s="21" t="n"/>
      <c r="C26" s="3" t="inlineStr">
        <is>
          <t>Aufgabe 19</t>
        </is>
      </c>
      <c r="D26" s="3" t="n"/>
      <c r="E26" s="13" t="n"/>
      <c r="F26" s="18" t="n"/>
      <c r="G26" s="17" t="n"/>
      <c r="H26" s="19">
        <f>IF(F26=0,0,G26-F26)</f>
        <v/>
      </c>
      <c r="I26" s="2" t="n"/>
      <c r="J26" s="8" t="n"/>
      <c r="K26" s="10" t="n"/>
      <c r="L26" s="8" t="n"/>
      <c r="M26" s="8"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400" customHeight="1" s="25">
      <c r="A27" s="10" t="n"/>
      <c r="B27" s="10" t="n"/>
      <c r="C27" s="10" t="n"/>
      <c r="D27" s="10" t="n"/>
      <c r="E27" s="10" t="n"/>
      <c r="F27" s="10" t="n"/>
      <c r="G27" s="10"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c r="IU27" s="10" t="n"/>
      <c r="IV27" s="10" t="n"/>
      <c r="IW27" s="10" t="n"/>
      <c r="IX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c r="IU28" s="10" t="n"/>
      <c r="IV28" s="10" t="n"/>
      <c r="IW28" s="10" t="n"/>
      <c r="IX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c r="IU29" s="10" t="n"/>
      <c r="IV29" s="10" t="n"/>
      <c r="IW29" s="10" t="n"/>
      <c r="IX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c r="IU30" s="10" t="n"/>
      <c r="IV30" s="10" t="n"/>
      <c r="IW30" s="10" t="n"/>
      <c r="IX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c r="IU34" s="10" t="n"/>
      <c r="IV34" s="10" t="n"/>
      <c r="IW34" s="10" t="n"/>
      <c r="IX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c r="IU35" s="10" t="n"/>
      <c r="IV35" s="10" t="n"/>
      <c r="IW35" s="10" t="n"/>
      <c r="IX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c r="IU36" s="10" t="n"/>
      <c r="IV36" s="10" t="n"/>
      <c r="IW36" s="10" t="n"/>
      <c r="IX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c r="IU37" s="10" t="n"/>
      <c r="IV37" s="10" t="n"/>
      <c r="IW37" s="10" t="n"/>
      <c r="IX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c r="IU38" s="10" t="n"/>
      <c r="IV38" s="10" t="n"/>
      <c r="IW38" s="10" t="n"/>
      <c r="IX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c r="IU39" s="10" t="n"/>
      <c r="IV39" s="10" t="n"/>
      <c r="IW39" s="10" t="n"/>
      <c r="IX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c r="JS1024" s="10" t="n"/>
      <c r="JT1024" s="10" t="n"/>
      <c r="JU1024" s="10" t="n"/>
      <c r="JV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c r="JS1025" s="10" t="n"/>
      <c r="JT1025" s="10" t="n"/>
      <c r="JU1025" s="10" t="n"/>
      <c r="JV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c r="JS1026" s="10" t="n"/>
      <c r="JT1026" s="10" t="n"/>
      <c r="JU1026" s="10" t="n"/>
      <c r="JV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c r="JS1027" s="10" t="n"/>
      <c r="JT1027" s="10" t="n"/>
      <c r="JU1027" s="10" t="n"/>
      <c r="JV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c r="JS1028" s="10" t="n"/>
      <c r="JT1028" s="10" t="n"/>
      <c r="JU1028" s="10" t="n"/>
      <c r="JV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c r="JS1029" s="10" t="n"/>
      <c r="JT1029" s="10" t="n"/>
      <c r="JU1029" s="10" t="n"/>
      <c r="JV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c r="JS1030" s="10" t="n"/>
      <c r="JT1030" s="10" t="n"/>
      <c r="JU1030" s="10" t="n"/>
      <c r="JV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c r="JS1031" s="10" t="n"/>
      <c r="JT1031" s="10" t="n"/>
      <c r="JU1031" s="10" t="n"/>
      <c r="JV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c r="JS1032" s="10" t="n"/>
      <c r="JT1032" s="10" t="n"/>
      <c r="JU1032" s="10" t="n"/>
      <c r="JV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c r="JS1033" s="10" t="n"/>
      <c r="JT1033" s="10" t="n"/>
      <c r="JU1033" s="10" t="n"/>
      <c r="JV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c r="JS1034" s="10" t="n"/>
      <c r="JT1034" s="10" t="n"/>
      <c r="JU1034" s="10" t="n"/>
      <c r="JV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c r="JS1035" s="10" t="n"/>
      <c r="JT1035" s="10" t="n"/>
      <c r="JU1035" s="10" t="n"/>
      <c r="JV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c r="JS1036" s="10" t="n"/>
      <c r="JT1036" s="10" t="n"/>
      <c r="JU1036" s="10" t="n"/>
      <c r="JV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c r="JS1037" s="10" t="n"/>
      <c r="JT1037" s="10" t="n"/>
      <c r="JU1037" s="10" t="n"/>
      <c r="JV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c r="JS1038" s="10" t="n"/>
      <c r="JT1038" s="10" t="n"/>
      <c r="JU1038" s="10" t="n"/>
      <c r="JV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c r="JS1039" s="10" t="n"/>
      <c r="JT1039" s="10" t="n"/>
      <c r="JU1039" s="10" t="n"/>
      <c r="JV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c r="JS1040" s="10" t="n"/>
      <c r="JT1040" s="10" t="n"/>
      <c r="JU1040" s="10" t="n"/>
      <c r="JV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c r="JS1041" s="10" t="n"/>
      <c r="JT1041" s="10" t="n"/>
      <c r="JU1041" s="10" t="n"/>
      <c r="JV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c r="JS1042" s="10" t="n"/>
      <c r="JT1042" s="10" t="n"/>
      <c r="JU1042" s="10" t="n"/>
      <c r="JV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c r="JS1043" s="10" t="n"/>
      <c r="JT1043" s="10" t="n"/>
      <c r="JU1043" s="10" t="n"/>
      <c r="JV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c r="JS1044" s="10" t="n"/>
      <c r="JT1044" s="10" t="n"/>
      <c r="JU1044" s="10" t="n"/>
      <c r="JV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c r="JS1045" s="10" t="n"/>
      <c r="JT1045" s="10" t="n"/>
      <c r="JU1045" s="10" t="n"/>
      <c r="JV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c r="JS1046" s="10" t="n"/>
      <c r="JT1046" s="10" t="n"/>
      <c r="JU1046" s="10" t="n"/>
      <c r="JV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c r="JS1047" s="10" t="n"/>
      <c r="JT1047" s="10" t="n"/>
      <c r="JU1047" s="10" t="n"/>
      <c r="JV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c r="JS1048" s="10" t="n"/>
      <c r="JT1048" s="10" t="n"/>
      <c r="JU1048" s="10" t="n"/>
      <c r="JV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c r="JS1049" s="10" t="n"/>
      <c r="JT1049" s="10" t="n"/>
      <c r="JU1049" s="10" t="n"/>
      <c r="JV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c r="JS1050" s="10" t="n"/>
      <c r="JT1050" s="10" t="n"/>
      <c r="JU1050" s="10" t="n"/>
      <c r="JV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c r="JS1051" s="10" t="n"/>
      <c r="JT1051" s="10" t="n"/>
      <c r="JU1051" s="10" t="n"/>
      <c r="JV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c r="JS1052" s="10" t="n"/>
      <c r="JT1052" s="10" t="n"/>
      <c r="JU1052" s="10" t="n"/>
      <c r="JV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c r="JS1053" s="10" t="n"/>
      <c r="JT1053" s="10" t="n"/>
      <c r="JU1053" s="10" t="n"/>
      <c r="JV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c r="JS1054" s="10" t="n"/>
      <c r="JT1054" s="10" t="n"/>
      <c r="JU1054" s="10" t="n"/>
      <c r="JV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c r="JS1055" s="10" t="n"/>
      <c r="JT1055" s="10" t="n"/>
      <c r="JU1055" s="10" t="n"/>
      <c r="JV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c r="JS1056" s="10" t="n"/>
      <c r="JT1056" s="10" t="n"/>
      <c r="JU1056" s="10" t="n"/>
      <c r="JV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c r="JS1057" s="10" t="n"/>
      <c r="JT1057" s="10" t="n"/>
      <c r="JU1057" s="10" t="n"/>
      <c r="JV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c r="JS1058" s="10" t="n"/>
      <c r="JT1058" s="10" t="n"/>
      <c r="JU1058" s="10" t="n"/>
      <c r="JV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c r="JS1059" s="10" t="n"/>
      <c r="JT1059" s="10" t="n"/>
      <c r="JU1059" s="10" t="n"/>
      <c r="JV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c r="JS1060" s="10" t="n"/>
      <c r="JT1060" s="10" t="n"/>
      <c r="JU1060" s="10" t="n"/>
      <c r="JV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c r="JS1061" s="10" t="n"/>
      <c r="JT1061" s="10" t="n"/>
      <c r="JU1061" s="10" t="n"/>
      <c r="JV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c r="JS1062" s="10" t="n"/>
      <c r="JT1062" s="10" t="n"/>
      <c r="JU1062" s="10" t="n"/>
      <c r="JV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c r="JS1063" s="10" t="n"/>
      <c r="JT1063" s="10" t="n"/>
      <c r="JU1063" s="10" t="n"/>
      <c r="JV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c r="JS1064" s="10" t="n"/>
      <c r="JT1064" s="10" t="n"/>
      <c r="JU1064" s="10" t="n"/>
      <c r="JV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c r="JS1065" s="10" t="n"/>
      <c r="JT1065" s="10" t="n"/>
      <c r="JU1065" s="10" t="n"/>
      <c r="JV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c r="JS1066" s="10" t="n"/>
      <c r="JT1066" s="10" t="n"/>
      <c r="JU1066" s="10" t="n"/>
      <c r="JV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c r="JS1067" s="10" t="n"/>
      <c r="JT1067" s="10" t="n"/>
      <c r="JU1067" s="10" t="n"/>
      <c r="JV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c r="JS1068" s="10" t="n"/>
      <c r="JT1068" s="10" t="n"/>
      <c r="JU1068" s="10" t="n"/>
      <c r="JV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c r="JS1069" s="10" t="n"/>
      <c r="JT1069" s="10" t="n"/>
      <c r="JU1069" s="10" t="n"/>
      <c r="JV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c r="JS1070" s="10" t="n"/>
      <c r="JT1070" s="10" t="n"/>
      <c r="JU1070" s="10" t="n"/>
      <c r="JV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c r="JS1071" s="10" t="n"/>
      <c r="JT1071" s="10" t="n"/>
      <c r="JU1071" s="10" t="n"/>
      <c r="JV1071" s="10" t="n"/>
    </row>
  </sheetData>
  <mergeCells count="1">
    <mergeCell ref="C3:G3"/>
  </mergeCells>
  <conditionalFormatting sqref="K8:K11 D8:D26">
    <cfRule type="containsText" priority="1" operator="containsText" dxfId="3" text="On Hold">
      <formula>NOT(ISERROR(SEARCH("On Hold",D8)))</formula>
    </cfRule>
    <cfRule type="containsText" priority="2" operator="containsText" dxfId="2" text="Complete">
      <formula>NOT(ISERROR(SEARCH("Complete",D8)))</formula>
    </cfRule>
    <cfRule type="containsText" priority="3" operator="containsText" dxfId="1" text="In Progress">
      <formula>NOT(ISERROR(SEARCH("In Progress",D8)))</formula>
    </cfRule>
    <cfRule type="containsText" priority="4" operator="containsText" dxfId="0" text="Not Started">
      <formula>NOT(ISERROR(SEARCH("Not Started",D8)))</formula>
    </cfRule>
  </conditionalFormatting>
  <dataValidations count="1">
    <dataValidation sqref="D8:D26" showErrorMessage="1" showInputMessage="1" allowBlank="0" type="list">
      <formula1>$K$8:$K$11</formula1>
    </dataValidation>
  </dataValidations>
  <pageMargins left="0.3" right="0.3" top="0.3" bottom="0.3" header="0" footer="0"/>
  <pageSetup orientation="landscape" scale="7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C8" sqref="C8"/>
    </sheetView>
  </sheetViews>
  <sheetFormatPr baseColWidth="8" defaultColWidth="10.83203125" defaultRowHeight="14.5"/>
  <cols>
    <col width="3.33203125" customWidth="1" style="6" min="1" max="1"/>
    <col width="88.33203125" customWidth="1" style="6" min="2" max="2"/>
    <col width="10.83203125" customWidth="1" style="6" min="3" max="16384"/>
  </cols>
  <sheetData>
    <row r="1" s="25"/>
    <row r="2" ht="93" customHeight="1" s="25">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2019-07-30T18:46:56Z</dcterms:modified>
  <cp:lastModifiedBy>ragaz</cp:lastModifiedBy>
</cp:coreProperties>
</file>