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ha do tempo do projeto de vídeo" sheetId="1" state="visible" r:id="rId1"/>
    <sheet xmlns:r="http://schemas.openxmlformats.org/officeDocument/2006/relationships" name="ha do tempo do projeto de vídeo1" sheetId="2" state="visible" r:id="rId2"/>
    <sheet xmlns:r="http://schemas.openxmlformats.org/officeDocument/2006/relationships" name="- Isenção de responsabilidade-" sheetId="3" state="visible" r:id="rId3"/>
  </sheets>
  <definedNames>
    <definedName name="_xlnm.Print_Area" localSheetId="0">'ha do tempo do projeto de vídeo'!$B$1:$I$27</definedName>
    <definedName name="_xlnm.Print_Area" localSheetId="1">'ha do tempo do projeto de vídeo1'!$B$7:$I$27</definedName>
  </definedNames>
  <calcPr calcId="191029" fullCalcOnLoad="1"/>
</workbook>
</file>

<file path=xl/styles.xml><?xml version="1.0" encoding="utf-8"?>
<styleSheet xmlns="http://schemas.openxmlformats.org/spreadsheetml/2006/main">
  <numFmts count="4">
    <numFmt numFmtId="164" formatCode="m/d;@"/>
    <numFmt numFmtId="165" formatCode="mm/dd"/>
    <numFmt numFmtId="166" formatCode="mm/dd/yyyy"/>
    <numFmt numFmtId="167"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alibri"/>
      <family val="2"/>
      <color theme="10"/>
      <sz val="12"/>
      <scheme val="minor"/>
    </font>
    <font>
      <color rgb="00FFFFFF"/>
      <sz val="22"/>
    </font>
  </fonts>
  <fills count="11">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rgb="0000bd32"/>
        <bgColor rgb="0000bd32"/>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5">
    <xf numFmtId="0" fontId="0" fillId="0" borderId="0"/>
    <xf numFmtId="0" fontId="1" fillId="0" borderId="0"/>
    <xf numFmtId="0" fontId="2" fillId="0" borderId="0"/>
    <xf numFmtId="0" fontId="2" fillId="0" borderId="0"/>
    <xf numFmtId="0" fontId="12" fillId="0" borderId="0"/>
  </cellStyleXfs>
  <cellXfs count="33">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4" fillId="9" borderId="1" applyAlignment="1" pivotButton="0" quotePrefix="0" xfId="0">
      <alignment horizontal="left" vertical="center" wrapText="1"/>
    </xf>
    <xf numFmtId="166" fontId="4" fillId="0" borderId="3" applyAlignment="1" pivotButton="0" quotePrefix="0" xfId="0">
      <alignment horizontal="left" vertical="center" wrapText="1" indent="1"/>
    </xf>
    <xf numFmtId="0" fontId="4" fillId="9" borderId="3" applyAlignment="1" pivotButton="0" quotePrefix="0" xfId="0">
      <alignment vertical="center" wrapText="1"/>
    </xf>
    <xf numFmtId="0" fontId="6" fillId="2" borderId="0" applyAlignment="1" pivotButton="0" quotePrefix="0" xfId="0">
      <alignment vertical="center"/>
    </xf>
    <xf numFmtId="0" fontId="0" fillId="0" borderId="0" pivotButton="0" quotePrefix="0" xfId="0"/>
    <xf numFmtId="0" fontId="4" fillId="5" borderId="3" applyAlignment="1" pivotButton="0" quotePrefix="0" xfId="0">
      <alignment horizontal="left" vertical="center" wrapText="1" indent="1"/>
    </xf>
    <xf numFmtId="0" fontId="11" fillId="8" borderId="0" applyAlignment="1" pivotButton="0" quotePrefix="0" xfId="6">
      <alignment horizontal="center" vertical="center"/>
    </xf>
    <xf numFmtId="0" fontId="0" fillId="0" borderId="6" pivotButton="0" quotePrefix="0" xfId="0"/>
    <xf numFmtId="0" fontId="0" fillId="0" borderId="7" pivotButton="0" quotePrefix="0" xfId="0"/>
    <xf numFmtId="167" fontId="4" fillId="5" borderId="1" applyAlignment="1" pivotButton="0" quotePrefix="0" xfId="0">
      <alignment horizontal="left" vertical="center" wrapText="1" indent="1"/>
    </xf>
    <xf numFmtId="167" fontId="5" fillId="5" borderId="1" applyAlignment="1" pivotButton="0" quotePrefix="0" xfId="0">
      <alignment horizontal="left" vertical="center" wrapText="1" indent="1" readingOrder="1"/>
    </xf>
    <xf numFmtId="0" fontId="13" fillId="10"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8">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'ha do tempo do projeto de vídeo'!$F$7</f>
              <strCache>
                <ptCount val="1"/>
                <pt idx="0">
                  <v>DATA DE INÍCIO</v>
                </pt>
              </strCache>
            </strRef>
          </tx>
          <spPr>
            <a:noFill xmlns:a="http://schemas.openxmlformats.org/drawingml/2006/main"/>
            <a:ln xmlns:a="http://schemas.openxmlformats.org/drawingml/2006/main">
              <a:noFill/>
              <a:prstDash val="solid"/>
            </a:ln>
          </spPr>
          <invertIfNegative val="0"/>
          <cat>
            <strRef>
              <f>'ha do tempo do projeto de vídeo'!$C$8:$C$26</f>
              <strCache>
                <ptCount val="19"/>
                <pt idx="0">
                  <v xml:space="preserve">Escolha uma história </v>
                </pt>
                <pt idx="1">
                  <v>Determinar o comprimento</v>
                </pt>
                <pt idx="2">
                  <v>Escrever script</v>
                </pt>
                <pt idx="3">
                  <v>Criar script de filmagem</v>
                </pt>
                <pt idx="4">
                  <v xml:space="preserve">Criar quebra de script </v>
                </pt>
                <pt idx="5">
                  <v>Crie um storyboard</v>
                </pt>
                <pt idx="6">
                  <v>Determine o orçamento</v>
                </pt>
                <pt idx="7">
                  <v>Locais de escoteiros e selecionados</v>
                </pt>
                <pt idx="8">
                  <v>Obtenha licenças e permissões de localização</v>
                </pt>
                <pt idx="9">
                  <v>Determine as necessidades do equipamento</v>
                </pt>
                <pt idx="10">
                  <v>Inventário de equipamentos existentes</v>
                </pt>
                <pt idx="11">
                  <v>Tarefa 12</v>
                </pt>
                <pt idx="12">
                  <v>Tarefa 13</v>
                </pt>
                <pt idx="13">
                  <v>Tarefa 14</v>
                </pt>
                <pt idx="14">
                  <v>Tarefa 15</v>
                </pt>
                <pt idx="15">
                  <v>Tarefa 16</v>
                </pt>
                <pt idx="16">
                  <v>Tarefa 17</v>
                </pt>
                <pt idx="17">
                  <v>Tarefa 18</v>
                </pt>
                <pt idx="18">
                  <v>Tarefa 19</v>
                </pt>
              </strCache>
            </strRef>
          </cat>
          <val>
            <numRef>
              <f>'ha do tempo do projeto de vídeo'!$F$8:$F$26</f>
              <numCache>
                <formatCode>mm/dd</formatCode>
                <ptCount val="19"/>
                <pt idx="0">
                  <v>45293</v>
                </pt>
                <pt idx="1">
                  <v>45295</v>
                </pt>
                <pt idx="2">
                  <v>45298</v>
                </pt>
                <pt idx="3">
                  <v>45301</v>
                </pt>
                <pt idx="4">
                  <v>45304</v>
                </pt>
                <pt idx="5">
                  <v>45307</v>
                </pt>
                <pt idx="6">
                  <v>45310</v>
                </pt>
                <pt idx="7">
                  <v>45313</v>
                </pt>
                <pt idx="8">
                  <v>45316</v>
                </pt>
                <pt idx="9">
                  <v>45319</v>
                </pt>
                <pt idx="10">
                  <v>45322</v>
                </pt>
                <pt idx="11">
                  <v>45326</v>
                </pt>
                <pt idx="12">
                  <v>45328</v>
                </pt>
                <pt idx="13">
                  <v>45331</v>
                </pt>
                <pt idx="14">
                  <v>45340</v>
                </pt>
                <pt idx="15">
                  <v>45337</v>
                </pt>
                <pt idx="16">
                  <v>45340</v>
                </pt>
                <pt idx="17">
                  <v>45343</v>
                </pt>
                <pt idx="18">
                  <v>45346</v>
                </pt>
              </numCache>
            </numRef>
          </val>
        </ser>
        <ser>
          <idx val="1"/>
          <order val="1"/>
          <tx>
            <strRef>
              <f>'ha do tempo do projeto de vídeo'!$H$7</f>
              <strCache>
                <ptCount val="1"/>
                <pt idx="0">
                  <v>DURAÇÃO em dias</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00B050"/>
              </a:solidFill>
              <a:ln xmlns:a="http://schemas.openxmlformats.org/drawingml/2006/main">
                <a:noFill/>
                <a:prstDash val="solid"/>
              </a:ln>
            </spPr>
          </dPt>
          <dPt>
            <idx val="2"/>
            <invertIfNegative val="0"/>
            <bubble3D val="0"/>
            <spPr>
              <a:ln xmlns:a="http://schemas.openxmlformats.org/drawingml/2006/main">
                <a:prstDash val="solid"/>
              </a:ln>
            </spPr>
          </dPt>
          <dPt>
            <idx val="3"/>
            <invertIfNegative val="0"/>
            <bubble3D val="0"/>
            <spPr>
              <a:solidFill xmlns:a="http://schemas.openxmlformats.org/drawingml/2006/main">
                <a:srgbClr val="00B050"/>
              </a:solidFill>
              <a:ln xmlns:a="http://schemas.openxmlformats.org/drawingml/2006/main">
                <a:noFill/>
                <a:prstDash val="solid"/>
              </a:ln>
            </spPr>
          </dPt>
          <dPt>
            <idx val="4"/>
            <invertIfNegative val="0"/>
            <bubble3D val="0"/>
            <spPr>
              <a:ln xmlns:a="http://schemas.openxmlformats.org/drawingml/2006/main">
                <a:prstDash val="solid"/>
              </a:ln>
            </spPr>
          </dPt>
          <dPt>
            <idx val="5"/>
            <invertIfNegative val="0"/>
            <bubble3D val="0"/>
            <spPr>
              <a:solidFill xmlns:a="http://schemas.openxmlformats.org/drawingml/2006/main">
                <a:srgbClr val="92D050"/>
              </a:solidFill>
              <a:ln xmlns:a="http://schemas.openxmlformats.org/drawingml/2006/main">
                <a:noFill/>
                <a:prstDash val="solid"/>
              </a:ln>
            </spPr>
          </dPt>
          <dPt>
            <idx val="6"/>
            <invertIfNegative val="0"/>
            <bubble3D val="0"/>
            <spPr>
              <a:solidFill xmlns:a="http://schemas.openxmlformats.org/drawingml/2006/main">
                <a:srgbClr val="92D050"/>
              </a:solidFill>
              <a:ln xmlns:a="http://schemas.openxmlformats.org/drawingml/2006/main">
                <a:noFill/>
                <a:prstDash val="solid"/>
              </a:ln>
            </spPr>
          </dPt>
          <dPt>
            <idx val="7"/>
            <invertIfNegative val="0"/>
            <bubble3D val="0"/>
            <spPr>
              <a:solidFill xmlns:a="http://schemas.openxmlformats.org/drawingml/2006/main">
                <a:srgbClr val="92D050"/>
              </a:solidFill>
              <a:ln xmlns:a="http://schemas.openxmlformats.org/drawingml/2006/main">
                <a:noFill/>
                <a:prstDash val="solid"/>
              </a:ln>
            </spPr>
          </dPt>
          <dPt>
            <idx val="8"/>
            <invertIfNegative val="0"/>
            <bubble3D val="0"/>
            <spPr>
              <a:solidFill xmlns:a="http://schemas.openxmlformats.org/drawingml/2006/main">
                <a:srgbClr val="92D050"/>
              </a:solidFill>
              <a:ln xmlns:a="http://schemas.openxmlformats.org/drawingml/2006/main">
                <a:noFill/>
                <a:prstDash val="solid"/>
              </a:ln>
            </spPr>
          </dPt>
          <dPt>
            <idx val="9"/>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0"/>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1"/>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2"/>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3"/>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4"/>
            <invertIfNegative val="0"/>
            <bubble3D val="0"/>
            <spPr>
              <a:solidFill xmlns:a="http://schemas.openxmlformats.org/drawingml/2006/main">
                <a:srgbClr val="00B0F0"/>
              </a:solidFill>
              <a:ln xmlns:a="http://schemas.openxmlformats.org/drawingml/2006/main">
                <a:noFill/>
                <a:prstDash val="solid"/>
              </a:ln>
            </spPr>
          </dPt>
          <dPt>
            <idx val="15"/>
            <invertIfNegative val="0"/>
            <bubble3D val="0"/>
            <spPr>
              <a:solidFill xmlns:a="http://schemas.openxmlformats.org/drawingml/2006/main">
                <a:srgbClr val="00B0F0"/>
              </a:solidFill>
              <a:ln xmlns:a="http://schemas.openxmlformats.org/drawingml/2006/main">
                <a:noFill/>
                <a:prstDash val="solid"/>
              </a:ln>
            </spPr>
          </dPt>
          <dPt>
            <idx val="16"/>
            <invertIfNegative val="0"/>
            <bubble3D val="0"/>
            <spPr>
              <a:solidFill xmlns:a="http://schemas.openxmlformats.org/drawingml/2006/main">
                <a:srgbClr val="00B0F0"/>
              </a:solidFill>
              <a:ln xmlns:a="http://schemas.openxmlformats.org/drawingml/2006/main">
                <a:noFill/>
                <a:prstDash val="solid"/>
              </a:ln>
            </spPr>
          </dPt>
          <dPt>
            <idx val="17"/>
            <invertIfNegative val="0"/>
            <bubble3D val="0"/>
            <spPr>
              <a:solidFill xmlns:a="http://schemas.openxmlformats.org/drawingml/2006/main">
                <a:srgbClr val="00B0F0"/>
              </a:solidFill>
              <a:ln xmlns:a="http://schemas.openxmlformats.org/drawingml/2006/main">
                <a:noFill/>
                <a:prstDash val="solid"/>
              </a:ln>
            </spPr>
          </dPt>
          <dPt>
            <idx val="18"/>
            <invertIfNegative val="0"/>
            <bubble3D val="0"/>
            <spPr>
              <a:solidFill xmlns:a="http://schemas.openxmlformats.org/drawingml/2006/main">
                <a:srgbClr val="00B0F0"/>
              </a:solidFill>
              <a:ln xmlns:a="http://schemas.openxmlformats.org/drawingml/2006/main">
                <a:noFill/>
                <a:prstDash val="solid"/>
              </a:ln>
            </spPr>
          </dPt>
          <cat>
            <strRef>
              <f>'ha do tempo do projeto de vídeo'!$C$8:$C$26</f>
              <strCache>
                <ptCount val="19"/>
                <pt idx="0">
                  <v xml:space="preserve">Escolha uma história </v>
                </pt>
                <pt idx="1">
                  <v>Determinar o comprimento</v>
                </pt>
                <pt idx="2">
                  <v>Escrever script</v>
                </pt>
                <pt idx="3">
                  <v>Criar script de filmagem</v>
                </pt>
                <pt idx="4">
                  <v xml:space="preserve">Criar quebra de script </v>
                </pt>
                <pt idx="5">
                  <v>Crie um storyboard</v>
                </pt>
                <pt idx="6">
                  <v>Determine o orçamento</v>
                </pt>
                <pt idx="7">
                  <v>Locais de escoteiros e selecionados</v>
                </pt>
                <pt idx="8">
                  <v>Obtenha licenças e permissões de localização</v>
                </pt>
                <pt idx="9">
                  <v>Determine as necessidades do equipamento</v>
                </pt>
                <pt idx="10">
                  <v>Inventário de equipamentos existentes</v>
                </pt>
                <pt idx="11">
                  <v>Tarefa 12</v>
                </pt>
                <pt idx="12">
                  <v>Tarefa 13</v>
                </pt>
                <pt idx="13">
                  <v>Tarefa 14</v>
                </pt>
                <pt idx="14">
                  <v>Tarefa 15</v>
                </pt>
                <pt idx="15">
                  <v>Tarefa 16</v>
                </pt>
                <pt idx="16">
                  <v>Tarefa 17</v>
                </pt>
                <pt idx="17">
                  <v>Tarefa 18</v>
                </pt>
                <pt idx="18">
                  <v>Tarefa 19</v>
                </pt>
              </strCache>
            </strRef>
          </cat>
          <val>
            <numRef>
              <f>'ha do tempo do projeto de vídeo'!$H$8:$H$26</f>
              <numCache>
                <formatCode>0</formatCode>
                <ptCount val="19"/>
                <pt idx="0">
                  <v>6</v>
                </pt>
                <pt idx="1">
                  <v>7</v>
                </pt>
                <pt idx="2">
                  <v>4</v>
                </pt>
                <pt idx="3">
                  <v>5</v>
                </pt>
                <pt idx="4">
                  <v>7</v>
                </pt>
                <pt idx="5">
                  <v>13</v>
                </pt>
                <pt idx="6">
                  <v>13</v>
                </pt>
                <pt idx="7">
                  <v>18</v>
                </pt>
                <pt idx="8">
                  <v>11</v>
                </pt>
                <pt idx="9">
                  <v>9</v>
                </pt>
                <pt idx="10">
                  <v>2</v>
                </pt>
                <pt idx="11">
                  <v>8</v>
                </pt>
                <pt idx="12">
                  <v>8</v>
                </pt>
                <pt idx="13">
                  <v>8</v>
                </pt>
                <pt idx="14">
                  <v>2</v>
                </pt>
                <pt idx="15">
                  <v>8</v>
                </pt>
                <pt idx="16">
                  <v>8</v>
                </pt>
                <pt idx="17">
                  <v>8</v>
                </pt>
                <pt idx="18">
                  <v>8</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'ha do tempo do projeto de vídeo'!$F$7</f>
              <strCache>
                <ptCount val="1"/>
                <pt idx="0">
                  <v>DATA DE INÍCIO</v>
                </pt>
              </strCache>
            </strRef>
          </tx>
          <spPr>
            <a:noFill xmlns:a="http://schemas.openxmlformats.org/drawingml/2006/main"/>
            <a:ln xmlns:a="http://schemas.openxmlformats.org/drawingml/2006/main">
              <a:noFill/>
              <a:prstDash val="solid"/>
            </a:ln>
          </spPr>
          <invertIfNegative val="0"/>
          <cat>
            <strRef>
              <f>'ha do tempo do projeto de vídeo'!$C$8:$C$26</f>
              <strCache>
                <ptCount val="19"/>
                <pt idx="0">
                  <v xml:space="preserve">Escolha uma história </v>
                </pt>
                <pt idx="1">
                  <v>Determinar o comprimento</v>
                </pt>
                <pt idx="2">
                  <v>Escrever script</v>
                </pt>
                <pt idx="3">
                  <v>Criar script de filmagem</v>
                </pt>
                <pt idx="4">
                  <v xml:space="preserve">Criar quebra de script </v>
                </pt>
                <pt idx="5">
                  <v>Crie um storyboard</v>
                </pt>
                <pt idx="6">
                  <v>Determine o orçamento</v>
                </pt>
                <pt idx="7">
                  <v>Locais de escoteiros e selecionados</v>
                </pt>
                <pt idx="8">
                  <v>Obtenha licenças e permissões de localização</v>
                </pt>
                <pt idx="9">
                  <v>Determine as necessidades do equipamento</v>
                </pt>
                <pt idx="10">
                  <v>Inventário de equipamentos existentes</v>
                </pt>
                <pt idx="11">
                  <v>Tarefa 12</v>
                </pt>
                <pt idx="12">
                  <v>Tarefa 13</v>
                </pt>
                <pt idx="13">
                  <v>Tarefa 14</v>
                </pt>
                <pt idx="14">
                  <v>Tarefa 15</v>
                </pt>
                <pt idx="15">
                  <v>Tarefa 16</v>
                </pt>
                <pt idx="16">
                  <v>Tarefa 17</v>
                </pt>
                <pt idx="17">
                  <v>Tarefa 18</v>
                </pt>
                <pt idx="18">
                  <v>Tarefa 19</v>
                </pt>
              </strCache>
            </strRef>
          </cat>
          <val>
            <numRef>
              <f>'ha do tempo do projeto de vídeo'!$F$8:$F$26</f>
              <numCache>
                <formatCode>mm/dd</formatCode>
                <ptCount val="19"/>
              </numCache>
            </numRef>
          </val>
        </ser>
        <ser>
          <idx val="1"/>
          <order val="1"/>
          <tx>
            <strRef>
              <f>'ha do tempo do projeto de vídeo'!$H$7</f>
              <strCache>
                <ptCount val="1"/>
                <pt idx="0">
                  <v>DURAÇÃO em dias</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00B050"/>
              </a:solidFill>
              <a:ln xmlns:a="http://schemas.openxmlformats.org/drawingml/2006/main">
                <a:noFill/>
                <a:prstDash val="solid"/>
              </a:ln>
            </spPr>
          </dPt>
          <dPt>
            <idx val="2"/>
            <invertIfNegative val="0"/>
            <bubble3D val="0"/>
            <spPr>
              <a:ln xmlns:a="http://schemas.openxmlformats.org/drawingml/2006/main">
                <a:prstDash val="solid"/>
              </a:ln>
            </spPr>
          </dPt>
          <dPt>
            <idx val="3"/>
            <invertIfNegative val="0"/>
            <bubble3D val="0"/>
            <spPr>
              <a:solidFill xmlns:a="http://schemas.openxmlformats.org/drawingml/2006/main">
                <a:srgbClr val="00B050"/>
              </a:solidFill>
              <a:ln xmlns:a="http://schemas.openxmlformats.org/drawingml/2006/main">
                <a:noFill/>
                <a:prstDash val="solid"/>
              </a:ln>
            </spPr>
          </dPt>
          <dPt>
            <idx val="4"/>
            <invertIfNegative val="0"/>
            <bubble3D val="0"/>
            <spPr>
              <a:ln xmlns:a="http://schemas.openxmlformats.org/drawingml/2006/main">
                <a:prstDash val="solid"/>
              </a:ln>
            </spPr>
          </dPt>
          <dPt>
            <idx val="5"/>
            <invertIfNegative val="0"/>
            <bubble3D val="0"/>
            <spPr>
              <a:solidFill xmlns:a="http://schemas.openxmlformats.org/drawingml/2006/main">
                <a:srgbClr val="92D050"/>
              </a:solidFill>
              <a:ln xmlns:a="http://schemas.openxmlformats.org/drawingml/2006/main">
                <a:noFill/>
                <a:prstDash val="solid"/>
              </a:ln>
            </spPr>
          </dPt>
          <dPt>
            <idx val="6"/>
            <invertIfNegative val="0"/>
            <bubble3D val="0"/>
            <spPr>
              <a:solidFill xmlns:a="http://schemas.openxmlformats.org/drawingml/2006/main">
                <a:srgbClr val="92D050"/>
              </a:solidFill>
              <a:ln xmlns:a="http://schemas.openxmlformats.org/drawingml/2006/main">
                <a:noFill/>
                <a:prstDash val="solid"/>
              </a:ln>
            </spPr>
          </dPt>
          <dPt>
            <idx val="7"/>
            <invertIfNegative val="0"/>
            <bubble3D val="0"/>
            <spPr>
              <a:solidFill xmlns:a="http://schemas.openxmlformats.org/drawingml/2006/main">
                <a:srgbClr val="92D050"/>
              </a:solidFill>
              <a:ln xmlns:a="http://schemas.openxmlformats.org/drawingml/2006/main">
                <a:noFill/>
                <a:prstDash val="solid"/>
              </a:ln>
            </spPr>
          </dPt>
          <dPt>
            <idx val="8"/>
            <invertIfNegative val="0"/>
            <bubble3D val="0"/>
            <spPr>
              <a:solidFill xmlns:a="http://schemas.openxmlformats.org/drawingml/2006/main">
                <a:srgbClr val="92D050"/>
              </a:solidFill>
              <a:ln xmlns:a="http://schemas.openxmlformats.org/drawingml/2006/main">
                <a:noFill/>
                <a:prstDash val="solid"/>
              </a:ln>
            </spPr>
          </dPt>
          <dPt>
            <idx val="9"/>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0"/>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1"/>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2"/>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3"/>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4"/>
            <invertIfNegative val="0"/>
            <bubble3D val="0"/>
            <spPr>
              <a:solidFill xmlns:a="http://schemas.openxmlformats.org/drawingml/2006/main">
                <a:srgbClr val="00B0F0"/>
              </a:solidFill>
              <a:ln xmlns:a="http://schemas.openxmlformats.org/drawingml/2006/main">
                <a:noFill/>
                <a:prstDash val="solid"/>
              </a:ln>
            </spPr>
          </dPt>
          <dPt>
            <idx val="15"/>
            <invertIfNegative val="0"/>
            <bubble3D val="0"/>
            <spPr>
              <a:solidFill xmlns:a="http://schemas.openxmlformats.org/drawingml/2006/main">
                <a:srgbClr val="00B0F0"/>
              </a:solidFill>
              <a:ln xmlns:a="http://schemas.openxmlformats.org/drawingml/2006/main">
                <a:noFill/>
                <a:prstDash val="solid"/>
              </a:ln>
            </spPr>
          </dPt>
          <dPt>
            <idx val="16"/>
            <invertIfNegative val="0"/>
            <bubble3D val="0"/>
            <spPr>
              <a:solidFill xmlns:a="http://schemas.openxmlformats.org/drawingml/2006/main">
                <a:srgbClr val="00B0F0"/>
              </a:solidFill>
              <a:ln xmlns:a="http://schemas.openxmlformats.org/drawingml/2006/main">
                <a:noFill/>
                <a:prstDash val="solid"/>
              </a:ln>
            </spPr>
          </dPt>
          <dPt>
            <idx val="17"/>
            <invertIfNegative val="0"/>
            <bubble3D val="0"/>
            <spPr>
              <a:solidFill xmlns:a="http://schemas.openxmlformats.org/drawingml/2006/main">
                <a:srgbClr val="00B0F0"/>
              </a:solidFill>
              <a:ln xmlns:a="http://schemas.openxmlformats.org/drawingml/2006/main">
                <a:noFill/>
                <a:prstDash val="solid"/>
              </a:ln>
            </spPr>
          </dPt>
          <dPt>
            <idx val="18"/>
            <invertIfNegative val="0"/>
            <bubble3D val="0"/>
            <spPr>
              <a:solidFill xmlns:a="http://schemas.openxmlformats.org/drawingml/2006/main">
                <a:srgbClr val="00B0F0"/>
              </a:solidFill>
              <a:ln xmlns:a="http://schemas.openxmlformats.org/drawingml/2006/main">
                <a:noFill/>
                <a:prstDash val="solid"/>
              </a:ln>
            </spPr>
          </dPt>
          <cat>
            <strRef>
              <f>'ha do tempo do projeto de vídeo'!$C$8:$C$26</f>
              <strCache>
                <ptCount val="19"/>
                <pt idx="0">
                  <v xml:space="preserve">Escolha uma história </v>
                </pt>
                <pt idx="1">
                  <v>Determinar o comprimento</v>
                </pt>
                <pt idx="2">
                  <v>Escrever script</v>
                </pt>
                <pt idx="3">
                  <v>Criar script de filmagem</v>
                </pt>
                <pt idx="4">
                  <v xml:space="preserve">Criar quebra de script </v>
                </pt>
                <pt idx="5">
                  <v>Crie um storyboard</v>
                </pt>
                <pt idx="6">
                  <v>Determine o orçamento</v>
                </pt>
                <pt idx="7">
                  <v>Locais de escoteiros e selecionados</v>
                </pt>
                <pt idx="8">
                  <v>Obtenha licenças e permissões de localização</v>
                </pt>
                <pt idx="9">
                  <v>Determine as necessidades do equipamento</v>
                </pt>
                <pt idx="10">
                  <v>Inventário de equipamentos existentes</v>
                </pt>
                <pt idx="11">
                  <v>Tarefa 12</v>
                </pt>
                <pt idx="12">
                  <v>Tarefa 13</v>
                </pt>
                <pt idx="13">
                  <v>Tarefa 14</v>
                </pt>
                <pt idx="14">
                  <v>Tarefa 15</v>
                </pt>
                <pt idx="15">
                  <v>Tarefa 16</v>
                </pt>
                <pt idx="16">
                  <v>Tarefa 17</v>
                </pt>
                <pt idx="17">
                  <v>Tarefa 18</v>
                </pt>
                <pt idx="18">
                  <v>Tarefa 19</v>
                </pt>
              </strCache>
            </strRef>
          </cat>
          <val>
            <numRef>
              <f>'ha do tempo do projeto de vídeo'!$H$8:$H$26</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5080</colOff>
      <row>26</row>
      <rowOff>114300</rowOff>
    </from>
    <to>
      <col>8</col>
      <colOff>3860800</colOff>
      <row>26</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5080</colOff>
      <row>26</row>
      <rowOff>114300</rowOff>
    </from>
    <to>
      <col>8</col>
      <colOff>3860800</colOff>
      <row>26</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10</col>
      <colOff>0</colOff>
      <row>26</row>
      <rowOff>0</rowOff>
    </from>
    <to>
      <col>13</col>
      <colOff>254000</colOff>
      <row>26</row>
      <rowOff>3670300</rowOff>
    </to>
    <grpSp>
      <nvGrpSpPr>
        <cNvPr id="23" name="Group 22"/>
        <cNvGrpSpPr/>
      </nvGrpSpPr>
      <grpSpPr>
        <a:xfrm xmlns:a="http://schemas.openxmlformats.org/drawingml/2006/main" rot="0">
          <a:off x="12433300" y="8610600"/>
          <a:ext cx="2908300" cy="3670300"/>
          <a:chOff x="16992600" y="7112000"/>
          <a:chExt cx="2908300" cy="3670300"/>
        </a:xfrm>
      </grpSpPr>
      <pic>
        <nvPicPr>
          <cNvPr id="26" name="Picture 25"/>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489&amp;utm_language=PT&amp;utm_source=integrated+content&amp;utm_campaign=/video-project-management-workflow&amp;utm_medium=ic+video+project+timeline+template+57489+0+pt&amp;lpa=ic+video+project+timeline+template+57489+0+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V1072"/>
  <sheetViews>
    <sheetView showGridLines="0" tabSelected="1" workbookViewId="0">
      <pane ySplit="7" topLeftCell="A8" activePane="bottomLeft" state="frozen"/>
      <selection pane="bottomLeft" activeCell="B29" sqref="B29:I29"/>
    </sheetView>
  </sheetViews>
  <sheetFormatPr baseColWidth="8" defaultColWidth="11" defaultRowHeight="12.5"/>
  <cols>
    <col width="3.33203125" customWidth="1" style="7" min="1" max="1"/>
    <col width="7.83203125" customWidth="1" style="7" min="2" max="2"/>
    <col width="35.83203125" customWidth="1" style="7" min="3" max="3"/>
    <col width="12.83203125" customWidth="1" style="7" min="4" max="4"/>
    <col width="20.83203125" customWidth="1" style="7" min="5" max="5"/>
    <col width="8.83203125" customWidth="1" style="7" min="6" max="7"/>
    <col width="10.6640625" customWidth="1" style="7" min="8" max="8"/>
    <col width="50.83203125" customWidth="1" style="7" min="9" max="9"/>
    <col width="3.33203125" customWidth="1" style="7" min="10" max="10"/>
    <col width="12.83203125" customWidth="1" style="7" min="11" max="11"/>
    <col width="11" customWidth="1" style="7" min="12" max="17"/>
    <col width="9" customWidth="1" style="7" min="18" max="18"/>
    <col width="11" customWidth="1" style="7" min="19" max="16384"/>
  </cols>
  <sheetData>
    <row r="1" ht="45" customHeight="1" s="25">
      <c r="A1" s="10" t="n"/>
      <c r="B1" s="24" t="inlineStr">
        <is>
          <t>CRONOGRAMA DO PROJETO DE VÍDEO</t>
        </is>
      </c>
      <c r="J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row>
    <row r="2" ht="20" customHeight="1" s="25">
      <c r="A2" s="10" t="n"/>
      <c r="B2" s="10" t="n"/>
      <c r="C2" s="10" t="inlineStr">
        <is>
          <t>NOME DO PROJETO</t>
        </is>
      </c>
      <c r="D2" s="10" t="n"/>
      <c r="E2" s="10" t="n"/>
      <c r="F2" s="10" t="n"/>
      <c r="G2" s="10" t="n"/>
      <c r="H2" s="10" t="n"/>
      <c r="I2" s="10" t="inlineStr">
        <is>
          <t>DATA DE INÍCIO</t>
        </is>
      </c>
      <c r="J2" s="10" t="n"/>
      <c r="K2" s="10" t="n"/>
      <c r="L2" s="10" t="n"/>
      <c r="M2" s="10"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c r="IU2" s="10" t="n"/>
      <c r="IV2" s="10" t="n"/>
      <c r="IW2" s="10" t="n"/>
      <c r="IX2" s="10" t="n"/>
    </row>
    <row r="3" ht="35" customHeight="1" s="25" thickBot="1">
      <c r="A3" s="10" t="n"/>
      <c r="B3" s="10" t="n"/>
      <c r="C3" s="26" t="n"/>
      <c r="D3" s="28" t="n"/>
      <c r="E3" s="28" t="n"/>
      <c r="F3" s="28" t="n"/>
      <c r="G3" s="29" t="n"/>
      <c r="H3" s="10" t="n"/>
      <c r="I3" s="22" t="n"/>
      <c r="J3" s="10"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row>
    <row r="4" ht="20" customHeight="1" s="25">
      <c r="A4" s="10" t="n"/>
      <c r="B4" s="10" t="n"/>
      <c r="C4" s="10" t="inlineStr">
        <is>
          <t>GERENTE DE PROJETOS</t>
        </is>
      </c>
      <c r="D4" s="10" t="n"/>
      <c r="E4" s="10" t="n"/>
      <c r="F4" s="10" t="n"/>
      <c r="G4" s="10" t="n"/>
      <c r="H4" s="10" t="n"/>
      <c r="I4" s="10" t="inlineStr">
        <is>
          <t>DATA FINAL</t>
        </is>
      </c>
      <c r="J4" s="10"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row>
    <row r="5" ht="35" customHeight="1" s="25" thickBot="1">
      <c r="A5" s="10" t="n"/>
      <c r="B5" s="10" t="n"/>
      <c r="C5" s="23" t="n"/>
      <c r="D5" s="10" t="n"/>
      <c r="E5" s="10" t="n"/>
      <c r="F5" s="10" t="n"/>
      <c r="G5" s="10" t="n"/>
      <c r="H5" s="10" t="n"/>
      <c r="I5" s="22" t="n"/>
      <c r="J5" s="10"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c r="A6" s="10" t="n"/>
      <c r="B6" s="10" t="n"/>
      <c r="C6" s="10" t="n"/>
      <c r="D6" s="10" t="n"/>
      <c r="E6" s="10" t="n"/>
      <c r="F6" s="10" t="n"/>
      <c r="G6" s="10" t="n"/>
      <c r="H6" s="10" t="n"/>
      <c r="I6" s="10" t="n"/>
      <c r="J6" s="10"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ht="35" customFormat="1" customHeight="1" s="12">
      <c r="A7" s="11" t="n"/>
      <c r="B7" s="20" t="inlineStr">
        <is>
          <t>EM RISCO</t>
        </is>
      </c>
      <c r="C7" s="20" t="inlineStr">
        <is>
          <t>TAREFA</t>
        </is>
      </c>
      <c r="D7" s="20" t="inlineStr">
        <is>
          <t>ESTADO</t>
        </is>
      </c>
      <c r="E7" s="20" t="inlineStr">
        <is>
          <t>ATRIBUÍDO A</t>
        </is>
      </c>
      <c r="F7" s="16" t="inlineStr">
        <is>
          <t>DATA DE INÍCIO</t>
        </is>
      </c>
      <c r="G7" s="16" t="inlineStr">
        <is>
          <t>DATA FINAL</t>
        </is>
      </c>
      <c r="H7" s="15" t="inlineStr">
        <is>
          <t>DURAÇÃO em dias</t>
        </is>
      </c>
      <c r="I7" s="20" t="inlineStr">
        <is>
          <t>COMENTÁRIOS</t>
        </is>
      </c>
      <c r="J7" s="11" t="n"/>
      <c r="K7" s="20" t="inlineStr">
        <is>
          <t>ESTADO</t>
        </is>
      </c>
      <c r="L7" s="11" t="n"/>
      <c r="M7" s="11" t="n"/>
      <c r="N7" s="11" t="n"/>
      <c r="O7" s="11" t="n"/>
      <c r="P7" s="11" t="n"/>
      <c r="Q7" s="11" t="n"/>
      <c r="R7" s="11" t="n"/>
      <c r="S7" s="11" t="n"/>
      <c r="T7" s="11" t="n"/>
      <c r="U7" s="11" t="n"/>
      <c r="V7" s="11" t="n"/>
      <c r="W7" s="11" t="n"/>
      <c r="X7" s="11" t="n"/>
      <c r="Y7" s="11" t="n"/>
      <c r="Z7" s="11" t="n"/>
      <c r="AA7" s="11" t="n"/>
      <c r="AB7" s="11" t="n"/>
      <c r="AC7" s="11" t="n"/>
      <c r="AD7" s="11" t="n"/>
      <c r="AE7" s="11" t="n"/>
      <c r="AF7" s="11" t="n"/>
      <c r="AG7" s="11" t="n"/>
      <c r="AH7" s="11" t="n"/>
      <c r="AI7" s="11" t="n"/>
      <c r="AJ7" s="11" t="n"/>
      <c r="AK7" s="11" t="n"/>
      <c r="AL7" s="11" t="n"/>
      <c r="AM7" s="11" t="n"/>
      <c r="AN7" s="11" t="n"/>
      <c r="AO7" s="11" t="n"/>
      <c r="AP7" s="11" t="n"/>
      <c r="AQ7" s="11" t="n"/>
      <c r="AR7" s="11" t="n"/>
      <c r="AS7" s="11" t="n"/>
      <c r="AT7" s="11" t="n"/>
      <c r="AU7" s="11" t="n"/>
      <c r="AV7" s="11" t="n"/>
      <c r="AW7" s="11" t="n"/>
      <c r="AX7" s="11" t="n"/>
      <c r="AY7" s="11" t="n"/>
      <c r="AZ7" s="11" t="n"/>
      <c r="BA7" s="11" t="n"/>
      <c r="BB7" s="11" t="n"/>
      <c r="BC7" s="11" t="n"/>
      <c r="BD7" s="11" t="n"/>
      <c r="BE7" s="11" t="n"/>
      <c r="BF7" s="11" t="n"/>
      <c r="BG7" s="11" t="n"/>
      <c r="BH7" s="11" t="n"/>
      <c r="BI7" s="11" t="n"/>
      <c r="BJ7" s="11" t="n"/>
      <c r="BK7" s="11" t="n"/>
      <c r="BL7" s="11" t="n"/>
      <c r="BM7" s="11" t="n"/>
      <c r="BN7" s="11" t="n"/>
      <c r="BO7" s="11" t="n"/>
      <c r="BP7" s="11" t="n"/>
      <c r="BQ7" s="11" t="n"/>
      <c r="BR7" s="11" t="n"/>
      <c r="BS7" s="11" t="n"/>
      <c r="BT7" s="11" t="n"/>
      <c r="BU7" s="11" t="n"/>
      <c r="BV7" s="11" t="n"/>
      <c r="BW7" s="11" t="n"/>
      <c r="BX7" s="11" t="n"/>
      <c r="BY7" s="11" t="n"/>
      <c r="BZ7" s="11" t="n"/>
      <c r="CA7" s="11" t="n"/>
      <c r="CB7" s="11" t="n"/>
      <c r="CC7" s="11" t="n"/>
      <c r="CD7" s="11" t="n"/>
      <c r="CE7" s="11" t="n"/>
      <c r="CF7" s="11" t="n"/>
      <c r="CG7" s="11" t="n"/>
      <c r="CH7" s="11" t="n"/>
      <c r="CI7" s="11" t="n"/>
      <c r="CJ7" s="11" t="n"/>
      <c r="CK7" s="11" t="n"/>
      <c r="CL7" s="11" t="n"/>
      <c r="CM7" s="11" t="n"/>
      <c r="CN7" s="11" t="n"/>
      <c r="CO7" s="11" t="n"/>
      <c r="CP7" s="11" t="n"/>
      <c r="CQ7" s="11" t="n"/>
      <c r="CR7" s="11" t="n"/>
      <c r="CS7" s="11" t="n"/>
      <c r="CT7" s="11" t="n"/>
      <c r="CU7" s="11" t="n"/>
      <c r="CV7" s="11" t="n"/>
      <c r="CW7" s="11" t="n"/>
      <c r="CX7" s="11" t="n"/>
      <c r="CY7" s="11" t="n"/>
      <c r="CZ7" s="11" t="n"/>
      <c r="DA7" s="11" t="n"/>
      <c r="DB7" s="11" t="n"/>
      <c r="DC7" s="11" t="n"/>
      <c r="DD7" s="11" t="n"/>
      <c r="DE7" s="11" t="n"/>
      <c r="DF7" s="11" t="n"/>
      <c r="DG7" s="11" t="n"/>
      <c r="DH7" s="11" t="n"/>
      <c r="DI7" s="11" t="n"/>
      <c r="DJ7" s="11" t="n"/>
      <c r="DK7" s="11" t="n"/>
      <c r="DL7" s="11" t="n"/>
      <c r="DM7" s="11" t="n"/>
      <c r="DN7" s="11" t="n"/>
      <c r="DO7" s="11" t="n"/>
      <c r="DP7" s="11" t="n"/>
      <c r="DQ7" s="11" t="n"/>
      <c r="DR7" s="11" t="n"/>
      <c r="DS7" s="11" t="n"/>
      <c r="DT7" s="11" t="n"/>
      <c r="DU7" s="11" t="n"/>
      <c r="DV7" s="11" t="n"/>
      <c r="DW7" s="11" t="n"/>
      <c r="DX7" s="11" t="n"/>
      <c r="DY7" s="11" t="n"/>
      <c r="DZ7" s="11" t="n"/>
      <c r="EA7" s="11" t="n"/>
      <c r="EB7" s="11" t="n"/>
      <c r="EC7" s="11" t="n"/>
      <c r="ED7" s="11" t="n"/>
      <c r="EE7" s="11" t="n"/>
      <c r="EF7" s="11" t="n"/>
      <c r="EG7" s="11" t="n"/>
      <c r="EH7" s="11" t="n"/>
      <c r="EI7" s="11" t="n"/>
      <c r="EJ7" s="11" t="n"/>
      <c r="EK7" s="11" t="n"/>
      <c r="EL7" s="11" t="n"/>
      <c r="EM7" s="11" t="n"/>
      <c r="EN7" s="11" t="n"/>
      <c r="EO7" s="11" t="n"/>
      <c r="EP7" s="11" t="n"/>
      <c r="EQ7" s="11" t="n"/>
      <c r="ER7" s="11" t="n"/>
      <c r="ES7" s="11" t="n"/>
      <c r="ET7" s="11" t="n"/>
      <c r="EU7" s="11" t="n"/>
      <c r="EV7" s="11" t="n"/>
      <c r="EW7" s="11" t="n"/>
      <c r="EX7" s="11" t="n"/>
      <c r="EY7" s="11" t="n"/>
      <c r="EZ7" s="11" t="n"/>
      <c r="FA7" s="11" t="n"/>
      <c r="FB7" s="11" t="n"/>
      <c r="FC7" s="11" t="n"/>
      <c r="FD7" s="11" t="n"/>
      <c r="FE7" s="11" t="n"/>
      <c r="FF7" s="11" t="n"/>
      <c r="FG7" s="11" t="n"/>
      <c r="FH7" s="11" t="n"/>
      <c r="FI7" s="11" t="n"/>
      <c r="FJ7" s="11" t="n"/>
      <c r="FK7" s="11" t="n"/>
      <c r="FL7" s="11" t="n"/>
      <c r="FM7" s="11" t="n"/>
      <c r="FN7" s="11" t="n"/>
      <c r="FO7" s="11" t="n"/>
      <c r="FP7" s="11" t="n"/>
      <c r="FQ7" s="11" t="n"/>
      <c r="FR7" s="11" t="n"/>
      <c r="FS7" s="11" t="n"/>
      <c r="FT7" s="11" t="n"/>
      <c r="FU7" s="11" t="n"/>
      <c r="FV7" s="11" t="n"/>
      <c r="FW7" s="11" t="n"/>
      <c r="FX7" s="11" t="n"/>
      <c r="FY7" s="11" t="n"/>
      <c r="FZ7" s="11" t="n"/>
      <c r="GA7" s="11" t="n"/>
      <c r="GB7" s="11" t="n"/>
      <c r="GC7" s="11" t="n"/>
      <c r="GD7" s="11" t="n"/>
      <c r="GE7" s="11" t="n"/>
      <c r="GF7" s="11" t="n"/>
      <c r="GG7" s="11" t="n"/>
      <c r="GH7" s="11" t="n"/>
      <c r="GI7" s="11" t="n"/>
      <c r="GJ7" s="11" t="n"/>
      <c r="GK7" s="11" t="n"/>
      <c r="GL7" s="11" t="n"/>
      <c r="GM7" s="11" t="n"/>
      <c r="GN7" s="11" t="n"/>
      <c r="GO7" s="11" t="n"/>
      <c r="GP7" s="11" t="n"/>
      <c r="GQ7" s="11" t="n"/>
      <c r="GR7" s="11" t="n"/>
      <c r="GS7" s="11" t="n"/>
      <c r="GT7" s="11" t="n"/>
      <c r="GU7" s="11" t="n"/>
      <c r="GV7" s="11" t="n"/>
      <c r="GW7" s="11" t="n"/>
      <c r="GX7" s="11" t="n"/>
      <c r="GY7" s="11" t="n"/>
      <c r="GZ7" s="11" t="n"/>
      <c r="HA7" s="11" t="n"/>
      <c r="HB7" s="11" t="n"/>
      <c r="HC7" s="11" t="n"/>
      <c r="HD7" s="11" t="n"/>
      <c r="HE7" s="11" t="n"/>
      <c r="HF7" s="11" t="n"/>
      <c r="HG7" s="11" t="n"/>
      <c r="HH7" s="11" t="n"/>
      <c r="HI7" s="11" t="n"/>
      <c r="HJ7" s="11" t="n"/>
      <c r="HK7" s="11" t="n"/>
      <c r="HL7" s="11" t="n"/>
      <c r="HM7" s="11" t="n"/>
      <c r="HN7" s="11" t="n"/>
      <c r="HO7" s="11" t="n"/>
      <c r="HP7" s="11" t="n"/>
      <c r="HQ7" s="11" t="n"/>
      <c r="HR7" s="11" t="n"/>
      <c r="HS7" s="11" t="n"/>
      <c r="HT7" s="11" t="n"/>
      <c r="HU7" s="11" t="n"/>
      <c r="HV7" s="11" t="n"/>
      <c r="HW7" s="11" t="n"/>
      <c r="HX7" s="11" t="n"/>
      <c r="HY7" s="11" t="n"/>
      <c r="HZ7" s="11" t="n"/>
      <c r="IA7" s="11" t="n"/>
      <c r="IB7" s="11" t="n"/>
      <c r="IC7" s="11" t="n"/>
      <c r="ID7" s="11" t="n"/>
      <c r="IE7" s="11" t="n"/>
      <c r="IF7" s="11" t="n"/>
      <c r="IG7" s="11" t="n"/>
      <c r="IH7" s="11" t="n"/>
      <c r="II7" s="11" t="n"/>
      <c r="IJ7" s="11" t="n"/>
      <c r="IK7" s="11" t="n"/>
      <c r="IL7" s="11" t="n"/>
      <c r="IM7" s="11" t="n"/>
      <c r="IN7" s="11" t="n"/>
      <c r="IO7" s="11" t="n"/>
      <c r="IP7" s="11" t="n"/>
      <c r="IQ7" s="11" t="n"/>
      <c r="IR7" s="11" t="n"/>
      <c r="IS7" s="11" t="n"/>
      <c r="IT7" s="11" t="n"/>
      <c r="IU7" s="11" t="n"/>
      <c r="IV7" s="11" t="n"/>
      <c r="IW7" s="11" t="n"/>
      <c r="IX7" s="11" t="n"/>
    </row>
    <row r="8" ht="25" customFormat="1" customHeight="1" s="9">
      <c r="A8" s="8" t="n"/>
      <c r="B8" s="21" t="n"/>
      <c r="C8" s="3" t="inlineStr">
        <is>
          <t xml:space="preserve">Escolha uma história </t>
        </is>
      </c>
      <c r="D8" s="2" t="inlineStr">
        <is>
          <t>Completar</t>
        </is>
      </c>
      <c r="E8" s="2" t="n"/>
      <c r="F8" s="30" t="n">
        <v>45293</v>
      </c>
      <c r="G8" s="30" t="n">
        <v>45299</v>
      </c>
      <c r="H8" s="19">
        <f>IF(F8=0,0,G8-F8)</f>
        <v/>
      </c>
      <c r="I8" s="2" t="n"/>
      <c r="J8" s="8" t="n"/>
      <c r="K8" s="2" t="inlineStr">
        <is>
          <t>Não Começou</t>
        </is>
      </c>
      <c r="L8" s="8" t="n"/>
      <c r="M8" s="8" t="n"/>
      <c r="N8" s="8" t="n"/>
      <c r="O8" s="8" t="n"/>
      <c r="P8" s="8" t="n"/>
      <c r="Q8" s="8" t="n"/>
      <c r="R8" s="8" t="n"/>
      <c r="S8" s="8" t="n"/>
      <c r="T8" s="8" t="n"/>
      <c r="U8" s="8" t="n"/>
      <c r="V8" s="8" t="n"/>
      <c r="W8" s="8" t="n"/>
      <c r="X8" s="8" t="n"/>
      <c r="Y8" s="8" t="n"/>
      <c r="Z8" s="8" t="n"/>
      <c r="AA8" s="8" t="n"/>
      <c r="AB8" s="8" t="n"/>
      <c r="AC8" s="8" t="n"/>
      <c r="AD8" s="8" t="n"/>
      <c r="AE8" s="8" t="n"/>
      <c r="AF8" s="8" t="n"/>
      <c r="AG8" s="8" t="n"/>
      <c r="AH8" s="8" t="n"/>
      <c r="AI8" s="8" t="n"/>
      <c r="AJ8" s="8" t="n"/>
      <c r="AK8" s="8" t="n"/>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c r="IX8" s="8" t="n"/>
    </row>
    <row r="9" ht="25" customFormat="1" customHeight="1" s="9">
      <c r="A9" s="8" t="n"/>
      <c r="B9" s="21" t="n"/>
      <c r="C9" s="3" t="inlineStr">
        <is>
          <t>Determinar o comprimento</t>
        </is>
      </c>
      <c r="D9" s="3" t="inlineStr">
        <is>
          <t>Completar</t>
        </is>
      </c>
      <c r="E9" s="4" t="n"/>
      <c r="F9" s="31" t="n">
        <v>45295</v>
      </c>
      <c r="G9" s="31" t="n">
        <v>45302</v>
      </c>
      <c r="H9" s="19">
        <f>IF(F9=0,0,G9-F9)</f>
        <v/>
      </c>
      <c r="I9" s="2" t="n"/>
      <c r="J9" s="8" t="n"/>
      <c r="K9" s="3" t="inlineStr">
        <is>
          <t>Em andamento</t>
        </is>
      </c>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row>
    <row r="10" ht="25" customFormat="1" customHeight="1" s="9">
      <c r="A10" s="8" t="n"/>
      <c r="B10" s="21" t="n"/>
      <c r="C10" s="3" t="inlineStr">
        <is>
          <t>Escrever script</t>
        </is>
      </c>
      <c r="D10" s="3" t="inlineStr">
        <is>
          <t>Completar</t>
        </is>
      </c>
      <c r="E10" s="4" t="n"/>
      <c r="F10" s="31" t="n">
        <v>45298</v>
      </c>
      <c r="G10" s="31" t="n">
        <v>45302</v>
      </c>
      <c r="H10" s="19">
        <f>IF(F10=0,0,G10-F10)</f>
        <v/>
      </c>
      <c r="I10" s="2" t="n"/>
      <c r="J10" s="8" t="n"/>
      <c r="K10" s="3" t="inlineStr">
        <is>
          <t>Completar</t>
        </is>
      </c>
      <c r="L10" s="8" t="n"/>
      <c r="M10" s="8" t="n"/>
      <c r="N10" s="8" t="n"/>
      <c r="O10" s="8" t="n"/>
      <c r="P10" s="8" t="n"/>
      <c r="Q10" s="8" t="n"/>
      <c r="R10" s="8" t="n"/>
      <c r="S10" s="8" t="n"/>
      <c r="T10" s="8" t="n"/>
      <c r="U10" s="8" t="n"/>
      <c r="V10" s="8" t="n"/>
      <c r="W10" s="8" t="n"/>
      <c r="X10" s="8" t="n"/>
      <c r="Y10" s="8" t="n"/>
      <c r="Z10" s="8" t="n"/>
      <c r="AA10" s="8" t="n"/>
      <c r="AB10" s="8" t="n"/>
      <c r="AC10" s="8" t="n"/>
      <c r="AD10" s="8" t="n"/>
      <c r="AE10" s="8" t="n"/>
      <c r="AF10" s="8" t="n"/>
      <c r="AG10" s="8" t="n"/>
      <c r="AH10" s="8" t="n"/>
      <c r="AI10" s="8" t="n"/>
      <c r="AJ10" s="8" t="n"/>
      <c r="AK10" s="8"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row>
    <row r="11" ht="25" customFormat="1" customHeight="1" s="9">
      <c r="A11" s="8" t="n"/>
      <c r="B11" s="21" t="n"/>
      <c r="C11" s="3" t="inlineStr">
        <is>
          <t>Criar script de filmagem</t>
        </is>
      </c>
      <c r="D11" s="3" t="inlineStr">
        <is>
          <t>Completar</t>
        </is>
      </c>
      <c r="E11" s="13" t="n"/>
      <c r="F11" s="31" t="n">
        <v>45301</v>
      </c>
      <c r="G11" s="31" t="n">
        <v>45306</v>
      </c>
      <c r="H11" s="19">
        <f>IF(F11=0,0,G11-F11)</f>
        <v/>
      </c>
      <c r="I11" s="2" t="n"/>
      <c r="J11" s="8" t="n"/>
      <c r="K11" s="13" t="inlineStr">
        <is>
          <t>Em espera</t>
        </is>
      </c>
      <c r="L11" s="8" t="n"/>
      <c r="M11" s="8" t="n"/>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ht="25" customFormat="1" customHeight="1" s="9">
      <c r="A12" s="8" t="n"/>
      <c r="B12" s="21" t="n"/>
      <c r="C12" s="3" t="inlineStr">
        <is>
          <t xml:space="preserve">Criar quebra de script </t>
        </is>
      </c>
      <c r="D12" s="3" t="inlineStr">
        <is>
          <t>Completar</t>
        </is>
      </c>
      <c r="E12" s="4" t="n"/>
      <c r="F12" s="31" t="n">
        <v>45304</v>
      </c>
      <c r="G12" s="31" t="n">
        <v>45311</v>
      </c>
      <c r="H12" s="19">
        <f>IF(F12=0,0,G12-F12)</f>
        <v/>
      </c>
      <c r="I12" s="2" t="n"/>
      <c r="J12" s="8" t="n"/>
      <c r="K12" s="10" t="n"/>
      <c r="L12" s="8" t="n"/>
      <c r="M12" s="8" t="n"/>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ht="25" customFormat="1" customHeight="1" s="9">
      <c r="A13" s="8" t="n"/>
      <c r="B13" s="21" t="n"/>
      <c r="C13" s="3" t="inlineStr">
        <is>
          <t>Crie um storyboard</t>
        </is>
      </c>
      <c r="D13" s="3" t="inlineStr">
        <is>
          <t>Completar</t>
        </is>
      </c>
      <c r="E13" s="4" t="n"/>
      <c r="F13" s="31" t="n">
        <v>45307</v>
      </c>
      <c r="G13" s="31" t="n">
        <v>45320</v>
      </c>
      <c r="H13" s="19">
        <f>IF(F13=0,0,G13-F13)</f>
        <v/>
      </c>
      <c r="I13" s="2" t="n"/>
      <c r="J13" s="8" t="n"/>
      <c r="K13" s="10" t="n"/>
      <c r="L13" s="8" t="n"/>
      <c r="M13" s="8" t="n"/>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ht="25" customFormat="1" customHeight="1" s="9">
      <c r="A14" s="8" t="n"/>
      <c r="B14" s="21" t="n"/>
      <c r="C14" s="3" t="inlineStr">
        <is>
          <t>Determine o orçamento</t>
        </is>
      </c>
      <c r="D14" s="3" t="inlineStr">
        <is>
          <t>Em andamento</t>
        </is>
      </c>
      <c r="E14" s="14" t="n"/>
      <c r="F14" s="31" t="n">
        <v>45310</v>
      </c>
      <c r="G14" s="30" t="n">
        <v>45323</v>
      </c>
      <c r="H14" s="19">
        <f>IF(F14=0,0,G14-F14)</f>
        <v/>
      </c>
      <c r="I14" s="2" t="n"/>
      <c r="J14" s="8" t="n"/>
      <c r="K14" s="10" t="n"/>
      <c r="L14" s="8" t="n"/>
      <c r="M14" s="8"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ht="25" customFormat="1" customHeight="1" s="9">
      <c r="A15" s="8" t="n"/>
      <c r="B15" s="21" t="n"/>
      <c r="C15" s="3" t="inlineStr">
        <is>
          <t>Locais de escoteiros e selecionados</t>
        </is>
      </c>
      <c r="D15" s="3" t="inlineStr">
        <is>
          <t>Em andamento</t>
        </is>
      </c>
      <c r="E15" s="14" t="n"/>
      <c r="F15" s="31" t="n">
        <v>45313</v>
      </c>
      <c r="G15" s="30" t="n">
        <v>45331</v>
      </c>
      <c r="H15" s="19">
        <f>IF(F15=0,0,G15-F15)</f>
        <v/>
      </c>
      <c r="I15" s="2" t="n"/>
      <c r="J15" s="8" t="n"/>
      <c r="K15" s="10" t="n"/>
      <c r="L15" s="8" t="n"/>
      <c r="M15" s="8"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ht="25" customFormat="1" customHeight="1" s="9">
      <c r="A16" s="8" t="n"/>
      <c r="B16" s="21" t="n"/>
      <c r="C16" s="3" t="inlineStr">
        <is>
          <t>Obtenha licenças e permissões de localização</t>
        </is>
      </c>
      <c r="D16" s="3" t="inlineStr">
        <is>
          <t>Em andamento</t>
        </is>
      </c>
      <c r="E16" s="14" t="n"/>
      <c r="F16" s="31" t="n">
        <v>45316</v>
      </c>
      <c r="G16" s="30" t="n">
        <v>45327</v>
      </c>
      <c r="H16" s="19">
        <f>IF(F16=0,0,G16-F16)</f>
        <v/>
      </c>
      <c r="I16" s="2" t="n"/>
      <c r="J16" s="8" t="n"/>
      <c r="K16" s="10" t="n"/>
      <c r="L16" s="8" t="n"/>
      <c r="M16" s="8"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ht="25" customFormat="1" customHeight="1" s="9">
      <c r="A17" s="8" t="n"/>
      <c r="B17" s="21" t="n"/>
      <c r="C17" s="3" t="inlineStr">
        <is>
          <t>Determine as necessidades do equipamento</t>
        </is>
      </c>
      <c r="D17" s="3" t="inlineStr">
        <is>
          <t>Em espera</t>
        </is>
      </c>
      <c r="E17" s="14" t="n"/>
      <c r="F17" s="31" t="n">
        <v>45319</v>
      </c>
      <c r="G17" s="30" t="n">
        <v>45328</v>
      </c>
      <c r="H17" s="19">
        <f>IF(F17=0,0,G17-F17)</f>
        <v/>
      </c>
      <c r="I17" s="2" t="n"/>
      <c r="J17" s="8" t="n"/>
      <c r="K17" s="10" t="n"/>
      <c r="L17" s="8" t="n"/>
      <c r="M17" s="8"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ht="25" customFormat="1" customHeight="1" s="9">
      <c r="A18" s="8" t="n"/>
      <c r="B18" s="21" t="n"/>
      <c r="C18" s="3" t="inlineStr">
        <is>
          <t>Inventário de equipamentos existentes</t>
        </is>
      </c>
      <c r="D18" s="3" t="inlineStr">
        <is>
          <t>Em andamento</t>
        </is>
      </c>
      <c r="E18" s="14" t="n"/>
      <c r="F18" s="31" t="n">
        <v>45322</v>
      </c>
      <c r="G18" s="30" t="n">
        <v>45324</v>
      </c>
      <c r="H18" s="19">
        <f>IF(F18=0,0,G18-F18)</f>
        <v/>
      </c>
      <c r="I18" s="2" t="n"/>
      <c r="J18" s="8" t="n"/>
      <c r="K18" s="10" t="n"/>
      <c r="L18" s="8" t="n"/>
      <c r="M18" s="8"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ht="25" customFormat="1" customHeight="1" s="9">
      <c r="A19" s="8" t="n"/>
      <c r="B19" s="21" t="n"/>
      <c r="C19" s="3" t="inlineStr">
        <is>
          <t>Tarefa 12</t>
        </is>
      </c>
      <c r="D19" s="3" t="inlineStr">
        <is>
          <t>Em andamento</t>
        </is>
      </c>
      <c r="E19" s="14" t="n"/>
      <c r="F19" s="31" t="n">
        <v>45326</v>
      </c>
      <c r="G19" s="30" t="n">
        <v>45334</v>
      </c>
      <c r="H19" s="19">
        <f>IF(F19=0,0,G19-F19)</f>
        <v/>
      </c>
      <c r="I19" s="2" t="n"/>
      <c r="J19" s="8" t="n"/>
      <c r="K19" s="10" t="n"/>
      <c r="L19" s="8" t="n"/>
      <c r="M19" s="8"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ht="25" customFormat="1" customHeight="1" s="9">
      <c r="A20" s="8" t="n"/>
      <c r="B20" s="21" t="n"/>
      <c r="C20" s="3" t="inlineStr">
        <is>
          <t>Tarefa 13</t>
        </is>
      </c>
      <c r="D20" s="3" t="inlineStr">
        <is>
          <t>Não Começou</t>
        </is>
      </c>
      <c r="E20" s="14" t="n"/>
      <c r="F20" s="31" t="n">
        <v>45328</v>
      </c>
      <c r="G20" s="30" t="n">
        <v>45336</v>
      </c>
      <c r="H20" s="19">
        <f>IF(F20=0,0,G20-F20)</f>
        <v/>
      </c>
      <c r="I20" s="2" t="n"/>
      <c r="J20" s="8" t="n"/>
      <c r="K20" s="10" t="n"/>
      <c r="L20" s="8" t="n"/>
      <c r="M20" s="8"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ht="25" customFormat="1" customHeight="1" s="9">
      <c r="A21" s="8" t="n"/>
      <c r="B21" s="21" t="n"/>
      <c r="C21" s="3" t="inlineStr">
        <is>
          <t>Tarefa 14</t>
        </is>
      </c>
      <c r="D21" s="3" t="inlineStr">
        <is>
          <t>Não Começou</t>
        </is>
      </c>
      <c r="E21" s="14" t="n"/>
      <c r="F21" s="31" t="n">
        <v>45331</v>
      </c>
      <c r="G21" s="30" t="n">
        <v>45339</v>
      </c>
      <c r="H21" s="19">
        <f>IF(F21=0,0,G21-F21)</f>
        <v/>
      </c>
      <c r="I21" s="2" t="n"/>
      <c r="J21" s="8" t="n"/>
      <c r="K21" s="10" t="n"/>
      <c r="L21" s="8" t="n"/>
      <c r="M21" s="8"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ht="25" customFormat="1" customHeight="1" s="9">
      <c r="A22" s="8" t="n"/>
      <c r="B22" s="21" t="n"/>
      <c r="C22" s="3" t="inlineStr">
        <is>
          <t>Tarefa 15</t>
        </is>
      </c>
      <c r="D22" s="3" t="inlineStr">
        <is>
          <t>Não Começou</t>
        </is>
      </c>
      <c r="E22" s="13" t="n"/>
      <c r="F22" s="31" t="n">
        <v>45340</v>
      </c>
      <c r="G22" s="30" t="n">
        <v>45342</v>
      </c>
      <c r="H22" s="19">
        <f>IF(F22=0,0,G22-F22)</f>
        <v/>
      </c>
      <c r="I22" s="2" t="n"/>
      <c r="J22" s="8" t="n"/>
      <c r="K22" s="10"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ht="25" customFormat="1" customHeight="1" s="9">
      <c r="A23" s="8" t="n"/>
      <c r="B23" s="21" t="n"/>
      <c r="C23" s="3" t="inlineStr">
        <is>
          <t>Tarefa 16</t>
        </is>
      </c>
      <c r="D23" s="3" t="inlineStr">
        <is>
          <t>Não Começou</t>
        </is>
      </c>
      <c r="E23" s="13" t="n"/>
      <c r="F23" s="31" t="n">
        <v>45337</v>
      </c>
      <c r="G23" s="30" t="n">
        <v>45345</v>
      </c>
      <c r="H23" s="19">
        <f>IF(F23=0,0,G23-F23)</f>
        <v/>
      </c>
      <c r="I23" s="2" t="n"/>
      <c r="J23" s="8" t="n"/>
      <c r="K23" s="10"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row>
    <row r="24" ht="25" customFormat="1" customHeight="1" s="9">
      <c r="A24" s="8" t="n"/>
      <c r="B24" s="21" t="n"/>
      <c r="C24" s="3" t="inlineStr">
        <is>
          <t>Tarefa 17</t>
        </is>
      </c>
      <c r="D24" s="3" t="inlineStr">
        <is>
          <t>Não Começou</t>
        </is>
      </c>
      <c r="E24" s="13" t="n"/>
      <c r="F24" s="31" t="n">
        <v>45340</v>
      </c>
      <c r="G24" s="30" t="n">
        <v>45348</v>
      </c>
      <c r="H24" s="19">
        <f>IF(F24=0,0,G24-F24)</f>
        <v/>
      </c>
      <c r="I24" s="2" t="n"/>
      <c r="J24" s="8" t="n"/>
      <c r="K24" s="10" t="n"/>
      <c r="L24" s="8" t="n"/>
      <c r="M24" s="8"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row>
    <row r="25" ht="25" customFormat="1" customHeight="1" s="9">
      <c r="A25" s="8" t="n"/>
      <c r="B25" s="21" t="n"/>
      <c r="C25" s="3" t="inlineStr">
        <is>
          <t>Tarefa 18</t>
        </is>
      </c>
      <c r="D25" s="3" t="inlineStr">
        <is>
          <t>Não Começou</t>
        </is>
      </c>
      <c r="E25" s="13" t="n"/>
      <c r="F25" s="31" t="n">
        <v>45343</v>
      </c>
      <c r="G25" s="30" t="n">
        <v>45351</v>
      </c>
      <c r="H25" s="19">
        <f>IF(F25=0,0,G25-F25)</f>
        <v/>
      </c>
      <c r="I25" s="2" t="n"/>
      <c r="J25" s="8" t="n"/>
      <c r="K25" s="10" t="n"/>
      <c r="L25" s="8" t="n"/>
      <c r="M25" s="8" t="n"/>
      <c r="N25" s="8" t="n"/>
      <c r="O25" s="8" t="n"/>
      <c r="P25" s="8" t="n"/>
      <c r="Q25" s="8" t="n"/>
      <c r="R25" s="8" t="n"/>
      <c r="S25" s="8" t="n"/>
      <c r="T25" s="8" t="n"/>
      <c r="U25" s="8" t="n"/>
      <c r="V25" s="8" t="n"/>
      <c r="W25" s="8" t="n"/>
      <c r="X25" s="8" t="n"/>
      <c r="Y25" s="8" t="n"/>
      <c r="Z25" s="8" t="n"/>
      <c r="AA25" s="8" t="n"/>
      <c r="AB25" s="8" t="n"/>
      <c r="AC25" s="8" t="n"/>
      <c r="AD25" s="8" t="n"/>
      <c r="AE25" s="8" t="n"/>
      <c r="AF25" s="8" t="n"/>
      <c r="AG25" s="8" t="n"/>
      <c r="AH25" s="8" t="n"/>
      <c r="AI25" s="8" t="n"/>
      <c r="AJ25" s="8" t="n"/>
      <c r="AK25" s="8" t="n"/>
      <c r="AL25" s="8" t="n"/>
      <c r="AM25" s="8" t="n"/>
      <c r="AN25" s="8" t="n"/>
      <c r="AO25" s="8" t="n"/>
      <c r="AP25" s="8" t="n"/>
      <c r="AQ25" s="8" t="n"/>
      <c r="AR25" s="8" t="n"/>
      <c r="AS25" s="8" t="n"/>
      <c r="AT25" s="8" t="n"/>
      <c r="AU25" s="8" t="n"/>
      <c r="AV25" s="8" t="n"/>
      <c r="AW25" s="8" t="n"/>
      <c r="AX25" s="8" t="n"/>
      <c r="AY25" s="8" t="n"/>
      <c r="AZ25" s="8" t="n"/>
      <c r="BA25" s="8" t="n"/>
      <c r="BB25" s="8" t="n"/>
      <c r="BC25" s="8" t="n"/>
      <c r="BD25" s="8" t="n"/>
      <c r="BE25" s="8" t="n"/>
      <c r="BF25" s="8" t="n"/>
      <c r="BG25" s="8" t="n"/>
      <c r="BH25" s="8" t="n"/>
      <c r="BI25" s="8" t="n"/>
      <c r="BJ25" s="8" t="n"/>
      <c r="BK25" s="8" t="n"/>
      <c r="BL25" s="8" t="n"/>
      <c r="BM25" s="8" t="n"/>
      <c r="BN25" s="8" t="n"/>
      <c r="BO25" s="8" t="n"/>
      <c r="BP25" s="8" t="n"/>
      <c r="BQ25" s="8" t="n"/>
      <c r="BR25" s="8" t="n"/>
      <c r="BS25" s="8" t="n"/>
      <c r="BT25" s="8" t="n"/>
      <c r="BU25" s="8" t="n"/>
      <c r="BV25" s="8" t="n"/>
      <c r="BW25" s="8" t="n"/>
      <c r="BX25" s="8" t="n"/>
      <c r="BY25" s="8" t="n"/>
      <c r="BZ25" s="8" t="n"/>
      <c r="CA25" s="8" t="n"/>
      <c r="CB25" s="8" t="n"/>
      <c r="CC25" s="8" t="n"/>
      <c r="CD25" s="8" t="n"/>
      <c r="CE25" s="8" t="n"/>
      <c r="CF25" s="8" t="n"/>
      <c r="CG25" s="8" t="n"/>
      <c r="CH25" s="8" t="n"/>
      <c r="CI25" s="8" t="n"/>
      <c r="CJ25" s="8" t="n"/>
      <c r="CK25" s="8" t="n"/>
      <c r="CL25" s="8" t="n"/>
      <c r="CM25" s="8" t="n"/>
      <c r="CN25" s="8" t="n"/>
      <c r="CO25" s="8" t="n"/>
      <c r="CP25" s="8" t="n"/>
      <c r="CQ25" s="8" t="n"/>
      <c r="CR25" s="8" t="n"/>
      <c r="CS25" s="8" t="n"/>
      <c r="CT25" s="8" t="n"/>
      <c r="CU25" s="8" t="n"/>
      <c r="CV25" s="8" t="n"/>
      <c r="CW25" s="8" t="n"/>
      <c r="CX25" s="8" t="n"/>
      <c r="CY25" s="8" t="n"/>
      <c r="CZ25" s="8" t="n"/>
      <c r="DA25" s="8" t="n"/>
      <c r="DB25" s="8" t="n"/>
      <c r="DC25" s="8" t="n"/>
      <c r="DD25" s="8" t="n"/>
      <c r="DE25" s="8" t="n"/>
      <c r="DF25" s="8" t="n"/>
      <c r="DG25" s="8" t="n"/>
      <c r="DH25" s="8" t="n"/>
      <c r="DI25" s="8" t="n"/>
      <c r="DJ25" s="8" t="n"/>
      <c r="DK25" s="8" t="n"/>
      <c r="DL25" s="8" t="n"/>
      <c r="DM25" s="8" t="n"/>
      <c r="DN25" s="8" t="n"/>
      <c r="DO25" s="8" t="n"/>
      <c r="DP25" s="8" t="n"/>
      <c r="DQ25" s="8" t="n"/>
      <c r="DR25" s="8" t="n"/>
      <c r="DS25" s="8" t="n"/>
      <c r="DT25" s="8" t="n"/>
      <c r="DU25" s="8" t="n"/>
      <c r="DV25" s="8" t="n"/>
      <c r="DW25" s="8" t="n"/>
      <c r="DX25" s="8" t="n"/>
      <c r="DY25" s="8" t="n"/>
      <c r="DZ25" s="8" t="n"/>
      <c r="EA25" s="8" t="n"/>
      <c r="EB25" s="8" t="n"/>
      <c r="EC25" s="8" t="n"/>
      <c r="ED25" s="8" t="n"/>
      <c r="EE25" s="8" t="n"/>
      <c r="EF25" s="8" t="n"/>
      <c r="EG25" s="8" t="n"/>
      <c r="EH25" s="8" t="n"/>
      <c r="EI25" s="8" t="n"/>
      <c r="EJ25" s="8" t="n"/>
      <c r="EK25" s="8" t="n"/>
      <c r="EL25" s="8" t="n"/>
      <c r="EM25" s="8" t="n"/>
      <c r="EN25" s="8" t="n"/>
      <c r="EO25" s="8" t="n"/>
      <c r="EP25" s="8" t="n"/>
      <c r="EQ25" s="8" t="n"/>
      <c r="ER25" s="8" t="n"/>
      <c r="ES25" s="8" t="n"/>
      <c r="ET25" s="8" t="n"/>
      <c r="EU25" s="8" t="n"/>
      <c r="EV25" s="8" t="n"/>
      <c r="EW25" s="8" t="n"/>
      <c r="EX25" s="8" t="n"/>
      <c r="EY25" s="8" t="n"/>
      <c r="EZ25" s="8" t="n"/>
      <c r="FA25" s="8" t="n"/>
      <c r="FB25" s="8" t="n"/>
      <c r="FC25" s="8" t="n"/>
      <c r="FD25" s="8" t="n"/>
      <c r="FE25" s="8" t="n"/>
      <c r="FF25" s="8" t="n"/>
      <c r="FG25" s="8" t="n"/>
      <c r="FH25" s="8" t="n"/>
      <c r="FI25" s="8" t="n"/>
      <c r="FJ25" s="8" t="n"/>
      <c r="FK25" s="8" t="n"/>
      <c r="FL25" s="8" t="n"/>
      <c r="FM25" s="8" t="n"/>
      <c r="FN25" s="8" t="n"/>
      <c r="FO25" s="8" t="n"/>
      <c r="FP25" s="8" t="n"/>
      <c r="FQ25" s="8" t="n"/>
      <c r="FR25" s="8" t="n"/>
      <c r="FS25" s="8" t="n"/>
      <c r="FT25" s="8" t="n"/>
      <c r="FU25" s="8" t="n"/>
      <c r="FV25" s="8" t="n"/>
      <c r="FW25" s="8" t="n"/>
      <c r="FX25" s="8" t="n"/>
      <c r="FY25" s="8" t="n"/>
      <c r="FZ25" s="8" t="n"/>
      <c r="GA25" s="8" t="n"/>
      <c r="GB25" s="8" t="n"/>
      <c r="GC25" s="8" t="n"/>
      <c r="GD25" s="8" t="n"/>
      <c r="GE25" s="8" t="n"/>
      <c r="GF25" s="8" t="n"/>
      <c r="GG25" s="8" t="n"/>
      <c r="GH25" s="8" t="n"/>
      <c r="GI25" s="8" t="n"/>
      <c r="GJ25" s="8" t="n"/>
      <c r="GK25" s="8" t="n"/>
      <c r="GL25" s="8" t="n"/>
      <c r="GM25" s="8" t="n"/>
      <c r="GN25" s="8" t="n"/>
      <c r="GO25" s="8" t="n"/>
      <c r="GP25" s="8" t="n"/>
      <c r="GQ25" s="8" t="n"/>
      <c r="GR25" s="8" t="n"/>
      <c r="GS25" s="8" t="n"/>
      <c r="GT25" s="8" t="n"/>
      <c r="GU25" s="8" t="n"/>
      <c r="GV25" s="8" t="n"/>
      <c r="GW25" s="8" t="n"/>
      <c r="GX25" s="8" t="n"/>
      <c r="GY25" s="8" t="n"/>
      <c r="GZ25" s="8" t="n"/>
      <c r="HA25" s="8" t="n"/>
      <c r="HB25" s="8" t="n"/>
      <c r="HC25" s="8" t="n"/>
      <c r="HD25" s="8" t="n"/>
      <c r="HE25" s="8" t="n"/>
      <c r="HF25" s="8" t="n"/>
      <c r="HG25" s="8" t="n"/>
      <c r="HH25" s="8" t="n"/>
      <c r="HI25" s="8" t="n"/>
      <c r="HJ25" s="8" t="n"/>
      <c r="HK25" s="8" t="n"/>
      <c r="HL25" s="8" t="n"/>
      <c r="HM25" s="8" t="n"/>
      <c r="HN25" s="8" t="n"/>
      <c r="HO25" s="8" t="n"/>
      <c r="HP25" s="8" t="n"/>
      <c r="HQ25" s="8" t="n"/>
      <c r="HR25" s="8" t="n"/>
      <c r="HS25" s="8" t="n"/>
      <c r="HT25" s="8" t="n"/>
      <c r="HU25" s="8" t="n"/>
      <c r="HV25" s="8" t="n"/>
      <c r="HW25" s="8" t="n"/>
      <c r="HX25" s="8" t="n"/>
      <c r="HY25" s="8" t="n"/>
      <c r="HZ25" s="8" t="n"/>
      <c r="IA25" s="8" t="n"/>
      <c r="IB25" s="8" t="n"/>
      <c r="IC25" s="8" t="n"/>
      <c r="ID25" s="8" t="n"/>
      <c r="IE25" s="8" t="n"/>
      <c r="IF25" s="8" t="n"/>
      <c r="IG25" s="8" t="n"/>
      <c r="IH25" s="8" t="n"/>
      <c r="II25" s="8" t="n"/>
      <c r="IJ25" s="8" t="n"/>
      <c r="IK25" s="8" t="n"/>
      <c r="IL25" s="8" t="n"/>
      <c r="IM25" s="8" t="n"/>
      <c r="IN25" s="8" t="n"/>
      <c r="IO25" s="8" t="n"/>
      <c r="IP25" s="8" t="n"/>
      <c r="IQ25" s="8" t="n"/>
      <c r="IR25" s="8" t="n"/>
      <c r="IS25" s="8" t="n"/>
      <c r="IT25" s="8" t="n"/>
      <c r="IU25" s="8" t="n"/>
      <c r="IV25" s="8" t="n"/>
      <c r="IW25" s="8" t="n"/>
      <c r="IX25" s="8" t="n"/>
    </row>
    <row r="26" ht="25" customFormat="1" customHeight="1" s="9">
      <c r="A26" s="8" t="n"/>
      <c r="B26" s="21" t="n"/>
      <c r="C26" s="3" t="inlineStr">
        <is>
          <t>Tarefa 19</t>
        </is>
      </c>
      <c r="D26" s="3" t="inlineStr">
        <is>
          <t>Não Começou</t>
        </is>
      </c>
      <c r="E26" s="13" t="n"/>
      <c r="F26" s="31" t="n">
        <v>45346</v>
      </c>
      <c r="G26" s="30" t="n">
        <v>45354</v>
      </c>
      <c r="H26" s="19">
        <f>IF(F26=0,0,G26-F26)</f>
        <v/>
      </c>
      <c r="I26" s="2" t="n"/>
      <c r="J26" s="8" t="n"/>
      <c r="K26" s="10"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c r="IX26" s="8" t="n"/>
    </row>
    <row r="27" ht="400" customHeight="1" s="25">
      <c r="A27" s="10" t="n"/>
      <c r="B27" s="10" t="n"/>
      <c r="C27" s="10" t="n"/>
      <c r="D27" s="10" t="n"/>
      <c r="E27" s="10" t="n"/>
      <c r="F27" s="10" t="n"/>
      <c r="G27" s="10" t="n"/>
      <c r="H27" s="10" t="n"/>
      <c r="I27" s="10" t="n"/>
      <c r="J27" s="10" t="n"/>
      <c r="K27" s="10" t="n"/>
      <c r="L27" s="10" t="n"/>
      <c r="M27" s="10" t="n"/>
      <c r="N27" s="10" t="n"/>
      <c r="O27" s="10" t="n"/>
      <c r="P27" s="10" t="n"/>
      <c r="Q27" s="10" t="n"/>
      <c r="R27" s="10" t="n"/>
      <c r="S27" s="10" t="n"/>
      <c r="T27" s="10" t="n"/>
      <c r="U27" s="10" t="n"/>
      <c r="V27" s="10" t="n"/>
      <c r="W27" s="10" t="n"/>
      <c r="X27" s="10" t="n"/>
      <c r="Y27" s="10" t="n"/>
      <c r="Z27" s="10" t="n"/>
      <c r="AA27" s="10" t="n"/>
      <c r="AB27" s="10" t="n"/>
      <c r="AC27" s="10" t="n"/>
      <c r="AD27" s="10" t="n"/>
      <c r="AE27" s="10" t="n"/>
      <c r="AF27" s="10" t="n"/>
      <c r="AG27" s="10" t="n"/>
      <c r="AH27" s="10" t="n"/>
      <c r="AI27" s="10" t="n"/>
      <c r="AJ27" s="10" t="n"/>
      <c r="AK27" s="10" t="n"/>
      <c r="AL27" s="10" t="n"/>
      <c r="AM27" s="10" t="n"/>
      <c r="AN27" s="10" t="n"/>
      <c r="AO27" s="10" t="n"/>
      <c r="AP27" s="10" t="n"/>
      <c r="AQ27" s="10" t="n"/>
      <c r="AR27" s="10" t="n"/>
      <c r="AS27" s="10" t="n"/>
      <c r="AT27" s="10" t="n"/>
      <c r="AU27" s="10" t="n"/>
      <c r="AV27" s="10" t="n"/>
      <c r="AW27" s="10" t="n"/>
      <c r="AX27" s="10" t="n"/>
      <c r="AY27" s="10" t="n"/>
      <c r="AZ27" s="10" t="n"/>
      <c r="BA27" s="10" t="n"/>
      <c r="BB27" s="10" t="n"/>
      <c r="BC27" s="10" t="n"/>
      <c r="BD27" s="10" t="n"/>
      <c r="BE27" s="10" t="n"/>
      <c r="BF27" s="10" t="n"/>
      <c r="BG27" s="10" t="n"/>
      <c r="BH27" s="10" t="n"/>
      <c r="BI27" s="10" t="n"/>
      <c r="BJ27" s="10" t="n"/>
      <c r="BK27" s="10" t="n"/>
      <c r="BL27" s="10" t="n"/>
      <c r="BM27" s="10" t="n"/>
      <c r="BN27" s="10" t="n"/>
      <c r="BO27" s="10" t="n"/>
      <c r="BP27" s="10" t="n"/>
      <c r="BQ27" s="10" t="n"/>
      <c r="BR27" s="10" t="n"/>
      <c r="BS27" s="10" t="n"/>
      <c r="BT27" s="10" t="n"/>
      <c r="BU27" s="10" t="n"/>
      <c r="BV27" s="10" t="n"/>
      <c r="BW27" s="10" t="n"/>
      <c r="BX27" s="10" t="n"/>
      <c r="BY27" s="10" t="n"/>
      <c r="BZ27" s="10" t="n"/>
      <c r="CA27" s="10" t="n"/>
      <c r="CB27" s="10" t="n"/>
      <c r="CC27" s="10" t="n"/>
      <c r="CD27" s="10" t="n"/>
      <c r="CE27" s="10" t="n"/>
      <c r="CF27" s="10" t="n"/>
      <c r="CG27" s="10" t="n"/>
      <c r="CH27" s="10" t="n"/>
      <c r="CI27" s="10" t="n"/>
      <c r="CJ27" s="10" t="n"/>
      <c r="CK27" s="10" t="n"/>
      <c r="CL27" s="10" t="n"/>
      <c r="CM27" s="10" t="n"/>
      <c r="CN27" s="10" t="n"/>
      <c r="CO27" s="10" t="n"/>
      <c r="CP27" s="10" t="n"/>
      <c r="CQ27" s="10" t="n"/>
      <c r="CR27" s="10" t="n"/>
      <c r="CS27" s="10" t="n"/>
      <c r="CT27" s="10" t="n"/>
      <c r="CU27" s="10" t="n"/>
      <c r="CV27" s="10" t="n"/>
      <c r="CW27" s="10" t="n"/>
      <c r="CX27" s="10" t="n"/>
      <c r="CY27" s="10" t="n"/>
      <c r="CZ27" s="10" t="n"/>
      <c r="DA27" s="10" t="n"/>
      <c r="DB27" s="10" t="n"/>
      <c r="DC27" s="10" t="n"/>
      <c r="DD27" s="10" t="n"/>
      <c r="DE27" s="10" t="n"/>
      <c r="DF27" s="10" t="n"/>
      <c r="DG27" s="10" t="n"/>
      <c r="DH27" s="10" t="n"/>
      <c r="DI27" s="10" t="n"/>
      <c r="DJ27" s="10" t="n"/>
      <c r="DK27" s="10" t="n"/>
      <c r="DL27" s="10" t="n"/>
      <c r="DM27" s="10" t="n"/>
      <c r="DN27" s="10" t="n"/>
      <c r="DO27" s="10" t="n"/>
      <c r="DP27" s="10" t="n"/>
      <c r="DQ27" s="10" t="n"/>
      <c r="DR27" s="10" t="n"/>
      <c r="DS27" s="10" t="n"/>
      <c r="DT27" s="10" t="n"/>
      <c r="DU27" s="10" t="n"/>
      <c r="DV27" s="10" t="n"/>
      <c r="DW27" s="10" t="n"/>
      <c r="DX27" s="10" t="n"/>
      <c r="DY27" s="10" t="n"/>
      <c r="DZ27" s="10" t="n"/>
      <c r="EA27" s="10" t="n"/>
      <c r="EB27" s="10" t="n"/>
      <c r="EC27" s="10" t="n"/>
      <c r="ED27" s="10" t="n"/>
      <c r="EE27" s="10" t="n"/>
      <c r="EF27" s="10" t="n"/>
      <c r="EG27" s="10" t="n"/>
      <c r="EH27" s="10" t="n"/>
      <c r="EI27" s="10" t="n"/>
      <c r="EJ27" s="10" t="n"/>
      <c r="EK27" s="10" t="n"/>
      <c r="EL27" s="10" t="n"/>
      <c r="EM27" s="10" t="n"/>
      <c r="EN27" s="10" t="n"/>
      <c r="EO27" s="10" t="n"/>
      <c r="EP27" s="10" t="n"/>
      <c r="EQ27" s="10" t="n"/>
      <c r="ER27" s="10" t="n"/>
      <c r="ES27" s="10" t="n"/>
      <c r="ET27" s="10" t="n"/>
      <c r="EU27" s="10" t="n"/>
      <c r="EV27" s="10" t="n"/>
      <c r="EW27" s="10" t="n"/>
      <c r="EX27" s="10" t="n"/>
      <c r="EY27" s="10" t="n"/>
      <c r="EZ27" s="10" t="n"/>
      <c r="FA27" s="10" t="n"/>
      <c r="FB27" s="10" t="n"/>
      <c r="FC27" s="10" t="n"/>
      <c r="FD27" s="10" t="n"/>
      <c r="FE27" s="10" t="n"/>
      <c r="FF27" s="10" t="n"/>
      <c r="FG27" s="10" t="n"/>
      <c r="FH27" s="10" t="n"/>
      <c r="FI27" s="10" t="n"/>
      <c r="FJ27" s="10" t="n"/>
      <c r="FK27" s="10" t="n"/>
      <c r="FL27" s="10" t="n"/>
      <c r="FM27" s="10" t="n"/>
      <c r="FN27" s="10" t="n"/>
      <c r="FO27" s="10" t="n"/>
      <c r="FP27" s="10" t="n"/>
      <c r="FQ27" s="10" t="n"/>
      <c r="FR27" s="10" t="n"/>
      <c r="FS27" s="10" t="n"/>
      <c r="FT27" s="10" t="n"/>
      <c r="FU27" s="10" t="n"/>
      <c r="FV27" s="10" t="n"/>
      <c r="FW27" s="10" t="n"/>
      <c r="FX27" s="10" t="n"/>
      <c r="FY27" s="10" t="n"/>
      <c r="FZ27" s="10" t="n"/>
      <c r="GA27" s="10" t="n"/>
      <c r="GB27" s="10" t="n"/>
      <c r="GC27" s="10" t="n"/>
      <c r="GD27" s="10" t="n"/>
      <c r="GE27" s="10" t="n"/>
      <c r="GF27" s="10" t="n"/>
      <c r="GG27" s="10" t="n"/>
      <c r="GH27" s="10" t="n"/>
      <c r="GI27" s="10" t="n"/>
      <c r="GJ27" s="10" t="n"/>
      <c r="GK27" s="10" t="n"/>
      <c r="GL27" s="10" t="n"/>
      <c r="GM27" s="10" t="n"/>
      <c r="GN27" s="10" t="n"/>
      <c r="GO27" s="10" t="n"/>
      <c r="GP27" s="10" t="n"/>
      <c r="GQ27" s="10" t="n"/>
      <c r="GR27" s="10" t="n"/>
      <c r="GS27" s="10" t="n"/>
      <c r="GT27" s="10" t="n"/>
      <c r="GU27" s="10" t="n"/>
      <c r="GV27" s="10" t="n"/>
      <c r="GW27" s="10" t="n"/>
      <c r="GX27" s="10" t="n"/>
      <c r="GY27" s="10" t="n"/>
      <c r="GZ27" s="10" t="n"/>
      <c r="HA27" s="10" t="n"/>
      <c r="HB27" s="10" t="n"/>
      <c r="HC27" s="10" t="n"/>
      <c r="HD27" s="10" t="n"/>
      <c r="HE27" s="10" t="n"/>
      <c r="HF27" s="10" t="n"/>
      <c r="HG27" s="10" t="n"/>
      <c r="HH27" s="10" t="n"/>
      <c r="HI27" s="10" t="n"/>
      <c r="HJ27" s="10" t="n"/>
      <c r="HK27" s="10" t="n"/>
      <c r="HL27" s="10" t="n"/>
      <c r="HM27" s="10" t="n"/>
      <c r="HN27" s="10" t="n"/>
      <c r="HO27" s="10" t="n"/>
      <c r="HP27" s="10" t="n"/>
      <c r="HQ27" s="10" t="n"/>
      <c r="HR27" s="10" t="n"/>
      <c r="HS27" s="10" t="n"/>
      <c r="HT27" s="10" t="n"/>
      <c r="HU27" s="10" t="n"/>
      <c r="HV27" s="10" t="n"/>
      <c r="HW27" s="10" t="n"/>
      <c r="HX27" s="10" t="n"/>
      <c r="HY27" s="10" t="n"/>
      <c r="HZ27" s="10" t="n"/>
      <c r="IA27" s="10" t="n"/>
      <c r="IB27" s="10" t="n"/>
      <c r="IC27" s="10" t="n"/>
      <c r="ID27" s="10" t="n"/>
      <c r="IE27" s="10" t="n"/>
      <c r="IF27" s="10" t="n"/>
      <c r="IG27" s="10" t="n"/>
      <c r="IH27" s="10" t="n"/>
      <c r="II27" s="10" t="n"/>
      <c r="IJ27" s="10" t="n"/>
      <c r="IK27" s="10" t="n"/>
      <c r="IL27" s="10" t="n"/>
      <c r="IM27" s="10" t="n"/>
      <c r="IN27" s="10" t="n"/>
      <c r="IO27" s="10" t="n"/>
      <c r="IP27" s="10" t="n"/>
      <c r="IQ27" s="10" t="n"/>
      <c r="IR27" s="10" t="n"/>
      <c r="IS27" s="10" t="n"/>
      <c r="IT27" s="10" t="n"/>
      <c r="IU27" s="10" t="n"/>
      <c r="IV27" s="10" t="n"/>
      <c r="IW27" s="10" t="n"/>
      <c r="IX27" s="10" t="n"/>
    </row>
    <row r="28">
      <c r="A28" s="10" t="n"/>
      <c r="B28" s="10" t="n"/>
      <c r="C28" s="10" t="n"/>
      <c r="D28" s="10" t="n"/>
      <c r="E28" s="10" t="n"/>
      <c r="F28" s="10" t="n"/>
      <c r="G28" s="10" t="n"/>
      <c r="H28" s="10" t="n"/>
      <c r="I28" s="10" t="n"/>
      <c r="J28" s="10" t="n"/>
      <c r="K28" s="10" t="n"/>
      <c r="L28" s="10" t="n"/>
      <c r="M28" s="10" t="n"/>
      <c r="N28" s="10" t="n"/>
      <c r="O28" s="10" t="n"/>
      <c r="P28" s="10" t="n"/>
      <c r="Q28" s="10" t="n"/>
      <c r="R28" s="10" t="n"/>
      <c r="S28" s="10" t="n"/>
      <c r="T28" s="10" t="n"/>
      <c r="U28" s="10" t="n"/>
      <c r="V28" s="10" t="n"/>
      <c r="W28" s="10" t="n"/>
      <c r="X28" s="10" t="n"/>
      <c r="Y28" s="10" t="n"/>
      <c r="Z28" s="10" t="n"/>
      <c r="AA28" s="10" t="n"/>
      <c r="AB28" s="10" t="n"/>
      <c r="AC28" s="10" t="n"/>
      <c r="AD28" s="10" t="n"/>
      <c r="AE28" s="10" t="n"/>
      <c r="AF28" s="10" t="n"/>
      <c r="AG28" s="10" t="n"/>
      <c r="AH28" s="10" t="n"/>
      <c r="AI28" s="10" t="n"/>
      <c r="AJ28" s="10" t="n"/>
      <c r="AK28" s="10" t="n"/>
      <c r="AL28" s="10" t="n"/>
      <c r="AM28" s="10" t="n"/>
      <c r="AN28" s="10" t="n"/>
      <c r="AO28" s="10" t="n"/>
      <c r="AP28" s="10" t="n"/>
      <c r="AQ28" s="10" t="n"/>
      <c r="AR28" s="10" t="n"/>
      <c r="AS28" s="10" t="n"/>
      <c r="AT28" s="10" t="n"/>
      <c r="AU28" s="10" t="n"/>
      <c r="AV28" s="10" t="n"/>
      <c r="AW28" s="10" t="n"/>
      <c r="AX28" s="10" t="n"/>
      <c r="AY28" s="10" t="n"/>
      <c r="AZ28" s="10" t="n"/>
      <c r="BA28" s="10" t="n"/>
      <c r="BB28" s="10" t="n"/>
      <c r="BC28" s="10" t="n"/>
      <c r="BD28" s="10" t="n"/>
      <c r="BE28" s="10" t="n"/>
      <c r="BF28" s="10" t="n"/>
      <c r="BG28" s="10" t="n"/>
      <c r="BH28" s="10" t="n"/>
      <c r="BI28" s="10" t="n"/>
      <c r="BJ28" s="10" t="n"/>
      <c r="BK28" s="10" t="n"/>
      <c r="BL28" s="10" t="n"/>
      <c r="BM28" s="10" t="n"/>
      <c r="BN28" s="10" t="n"/>
      <c r="BO28" s="10" t="n"/>
      <c r="BP28" s="10" t="n"/>
      <c r="BQ28" s="10" t="n"/>
      <c r="BR28" s="10" t="n"/>
      <c r="BS28" s="10" t="n"/>
      <c r="BT28" s="10" t="n"/>
      <c r="BU28" s="10" t="n"/>
      <c r="BV28" s="10" t="n"/>
      <c r="BW28" s="10" t="n"/>
      <c r="BX28" s="10" t="n"/>
      <c r="BY28" s="10" t="n"/>
      <c r="BZ28" s="10" t="n"/>
      <c r="CA28" s="10" t="n"/>
      <c r="CB28" s="10" t="n"/>
      <c r="CC28" s="10" t="n"/>
      <c r="CD28" s="10" t="n"/>
      <c r="CE28" s="10" t="n"/>
      <c r="CF28" s="10" t="n"/>
      <c r="CG28" s="10" t="n"/>
      <c r="CH28" s="10" t="n"/>
      <c r="CI28" s="10" t="n"/>
      <c r="CJ28" s="10" t="n"/>
      <c r="CK28" s="10" t="n"/>
      <c r="CL28" s="10" t="n"/>
      <c r="CM28" s="10" t="n"/>
      <c r="CN28" s="10" t="n"/>
      <c r="CO28" s="10" t="n"/>
      <c r="CP28" s="10" t="n"/>
      <c r="CQ28" s="10" t="n"/>
      <c r="CR28" s="10" t="n"/>
      <c r="CS28" s="10" t="n"/>
      <c r="CT28" s="10" t="n"/>
      <c r="CU28" s="10" t="n"/>
      <c r="CV28" s="10" t="n"/>
      <c r="CW28" s="10" t="n"/>
      <c r="CX28" s="10" t="n"/>
      <c r="CY28" s="10" t="n"/>
      <c r="CZ28" s="10" t="n"/>
      <c r="DA28" s="10" t="n"/>
      <c r="DB28" s="10" t="n"/>
      <c r="DC28" s="10" t="n"/>
      <c r="DD28" s="10" t="n"/>
      <c r="DE28" s="10" t="n"/>
      <c r="DF28" s="10" t="n"/>
      <c r="DG28" s="10" t="n"/>
      <c r="DH28" s="10" t="n"/>
      <c r="DI28" s="10" t="n"/>
      <c r="DJ28" s="10" t="n"/>
      <c r="DK28" s="10" t="n"/>
      <c r="DL28" s="10" t="n"/>
      <c r="DM28" s="10" t="n"/>
      <c r="DN28" s="10" t="n"/>
      <c r="DO28" s="10" t="n"/>
      <c r="DP28" s="10" t="n"/>
      <c r="DQ28" s="10" t="n"/>
      <c r="DR28" s="10" t="n"/>
      <c r="DS28" s="10" t="n"/>
      <c r="DT28" s="10" t="n"/>
      <c r="DU28" s="10" t="n"/>
      <c r="DV28" s="10" t="n"/>
      <c r="DW28" s="10" t="n"/>
      <c r="DX28" s="10" t="n"/>
      <c r="DY28" s="10" t="n"/>
      <c r="DZ28" s="10" t="n"/>
      <c r="EA28" s="10" t="n"/>
      <c r="EB28" s="10" t="n"/>
      <c r="EC28" s="10" t="n"/>
      <c r="ED28" s="10" t="n"/>
      <c r="EE28" s="10" t="n"/>
      <c r="EF28" s="10" t="n"/>
      <c r="EG28" s="10" t="n"/>
      <c r="EH28" s="10" t="n"/>
      <c r="EI28" s="10" t="n"/>
      <c r="EJ28" s="10" t="n"/>
      <c r="EK28" s="10" t="n"/>
      <c r="EL28" s="10" t="n"/>
      <c r="EM28" s="10" t="n"/>
      <c r="EN28" s="10" t="n"/>
      <c r="EO28" s="10" t="n"/>
      <c r="EP28" s="10" t="n"/>
      <c r="EQ28" s="10" t="n"/>
      <c r="ER28" s="10" t="n"/>
      <c r="ES28" s="10" t="n"/>
      <c r="ET28" s="10" t="n"/>
      <c r="EU28" s="10" t="n"/>
      <c r="EV28" s="10" t="n"/>
      <c r="EW28" s="10" t="n"/>
      <c r="EX28" s="10" t="n"/>
      <c r="EY28" s="10" t="n"/>
      <c r="EZ28" s="10" t="n"/>
      <c r="FA28" s="10" t="n"/>
      <c r="FB28" s="10" t="n"/>
      <c r="FC28" s="10" t="n"/>
      <c r="FD28" s="10" t="n"/>
      <c r="FE28" s="10" t="n"/>
      <c r="FF28" s="10" t="n"/>
      <c r="FG28" s="10" t="n"/>
      <c r="FH28" s="10" t="n"/>
      <c r="FI28" s="10" t="n"/>
      <c r="FJ28" s="10" t="n"/>
      <c r="FK28" s="10" t="n"/>
      <c r="FL28" s="10" t="n"/>
      <c r="FM28" s="10" t="n"/>
      <c r="FN28" s="10" t="n"/>
      <c r="FO28" s="10" t="n"/>
      <c r="FP28" s="10" t="n"/>
      <c r="FQ28" s="10" t="n"/>
      <c r="FR28" s="10" t="n"/>
      <c r="FS28" s="10" t="n"/>
      <c r="FT28" s="10" t="n"/>
      <c r="FU28" s="10" t="n"/>
      <c r="FV28" s="10" t="n"/>
      <c r="FW28" s="10" t="n"/>
      <c r="FX28" s="10" t="n"/>
      <c r="FY28" s="10" t="n"/>
      <c r="FZ28" s="10" t="n"/>
      <c r="GA28" s="10" t="n"/>
      <c r="GB28" s="10" t="n"/>
      <c r="GC28" s="10" t="n"/>
      <c r="GD28" s="10" t="n"/>
      <c r="GE28" s="10" t="n"/>
      <c r="GF28" s="10" t="n"/>
      <c r="GG28" s="10" t="n"/>
      <c r="GH28" s="10" t="n"/>
      <c r="GI28" s="10" t="n"/>
      <c r="GJ28" s="10" t="n"/>
      <c r="GK28" s="10" t="n"/>
      <c r="GL28" s="10" t="n"/>
      <c r="GM28" s="10" t="n"/>
      <c r="GN28" s="10" t="n"/>
      <c r="GO28" s="10" t="n"/>
      <c r="GP28" s="10" t="n"/>
      <c r="GQ28" s="10" t="n"/>
      <c r="GR28" s="10" t="n"/>
      <c r="GS28" s="10" t="n"/>
      <c r="GT28" s="10" t="n"/>
      <c r="GU28" s="10" t="n"/>
      <c r="GV28" s="10" t="n"/>
      <c r="GW28" s="10" t="n"/>
      <c r="GX28" s="10" t="n"/>
      <c r="GY28" s="10" t="n"/>
      <c r="GZ28" s="10" t="n"/>
      <c r="HA28" s="10" t="n"/>
      <c r="HB28" s="10" t="n"/>
      <c r="HC28" s="10" t="n"/>
      <c r="HD28" s="10" t="n"/>
      <c r="HE28" s="10" t="n"/>
      <c r="HF28" s="10" t="n"/>
      <c r="HG28" s="10" t="n"/>
      <c r="HH28" s="10" t="n"/>
      <c r="HI28" s="10" t="n"/>
      <c r="HJ28" s="10" t="n"/>
      <c r="HK28" s="10" t="n"/>
      <c r="HL28" s="10" t="n"/>
      <c r="HM28" s="10" t="n"/>
      <c r="HN28" s="10" t="n"/>
      <c r="HO28" s="10" t="n"/>
      <c r="HP28" s="10" t="n"/>
      <c r="HQ28" s="10" t="n"/>
      <c r="HR28" s="10" t="n"/>
      <c r="HS28" s="10" t="n"/>
      <c r="HT28" s="10" t="n"/>
      <c r="HU28" s="10" t="n"/>
      <c r="HV28" s="10" t="n"/>
      <c r="HW28" s="10" t="n"/>
      <c r="HX28" s="10" t="n"/>
      <c r="HY28" s="10" t="n"/>
      <c r="HZ28" s="10" t="n"/>
      <c r="IA28" s="10" t="n"/>
      <c r="IB28" s="10" t="n"/>
      <c r="IC28" s="10" t="n"/>
      <c r="ID28" s="10" t="n"/>
      <c r="IE28" s="10" t="n"/>
      <c r="IF28" s="10" t="n"/>
      <c r="IG28" s="10" t="n"/>
      <c r="IH28" s="10" t="n"/>
      <c r="II28" s="10" t="n"/>
      <c r="IJ28" s="10" t="n"/>
      <c r="IK28" s="10" t="n"/>
      <c r="IL28" s="10" t="n"/>
      <c r="IM28" s="10" t="n"/>
      <c r="IN28" s="10" t="n"/>
      <c r="IO28" s="10" t="n"/>
      <c r="IP28" s="10" t="n"/>
      <c r="IQ28" s="10" t="n"/>
      <c r="IR28" s="10" t="n"/>
      <c r="IS28" s="10" t="n"/>
      <c r="IT28" s="10" t="n"/>
      <c r="IU28" s="10" t="n"/>
      <c r="IV28" s="10" t="n"/>
      <c r="IW28" s="10" t="n"/>
      <c r="IX28" s="10" t="n"/>
    </row>
    <row r="29" ht="50" customHeight="1" s="25">
      <c r="B29" s="32" t="inlineStr">
        <is>
          <t>CLIQUE AQUI PARA CRIAR NO SMARTSHEET</t>
        </is>
      </c>
    </row>
    <row r="30">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c r="IU30" s="10" t="n"/>
      <c r="IV30" s="10" t="n"/>
      <c r="IW30" s="10" t="n"/>
      <c r="IX30" s="10"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row>
    <row r="33">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c r="JS1068" s="10" t="n"/>
      <c r="JT1068" s="10" t="n"/>
      <c r="JU1068" s="10" t="n"/>
      <c r="JV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c r="JS1069" s="10" t="n"/>
      <c r="JT1069" s="10" t="n"/>
      <c r="JU1069" s="10" t="n"/>
      <c r="JV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c r="JS1070" s="10" t="n"/>
      <c r="JT1070" s="10" t="n"/>
      <c r="JU1070" s="10" t="n"/>
      <c r="JV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c r="JS1071" s="10" t="n"/>
      <c r="JT1071" s="10" t="n"/>
      <c r="JU1071" s="10" t="n"/>
      <c r="JV1071" s="10" t="n"/>
    </row>
    <row r="1072">
      <c r="A1072" s="10" t="n"/>
      <c r="B1072" s="10" t="n"/>
      <c r="C1072" s="10" t="n"/>
      <c r="D1072" s="10" t="n"/>
      <c r="E1072" s="10" t="n"/>
      <c r="F1072" s="10" t="n"/>
      <c r="G1072" s="10" t="n"/>
      <c r="H1072" s="10" t="n"/>
      <c r="I1072" s="10" t="n"/>
      <c r="J1072" s="10" t="n"/>
      <c r="K1072" s="10" t="n"/>
      <c r="L1072" s="10" t="n"/>
      <c r="M1072" s="10" t="n"/>
      <c r="N1072" s="10" t="n"/>
      <c r="O1072" s="10" t="n"/>
      <c r="P1072" s="10" t="n"/>
      <c r="Q1072" s="10" t="n"/>
      <c r="R1072" s="10" t="n"/>
      <c r="S1072" s="10" t="n"/>
      <c r="T1072" s="10" t="n"/>
      <c r="U1072" s="10" t="n"/>
      <c r="V1072" s="10" t="n"/>
      <c r="W1072" s="10" t="n"/>
      <c r="X1072" s="10" t="n"/>
      <c r="Y1072" s="10" t="n"/>
      <c r="Z1072" s="10" t="n"/>
      <c r="AA1072" s="10" t="n"/>
      <c r="AB1072" s="10" t="n"/>
      <c r="AC1072" s="10" t="n"/>
      <c r="AD1072" s="10" t="n"/>
      <c r="AE1072" s="10" t="n"/>
      <c r="AF1072" s="10" t="n"/>
      <c r="AG1072" s="10" t="n"/>
      <c r="AH1072" s="10" t="n"/>
      <c r="AI1072" s="10" t="n"/>
      <c r="AJ1072" s="10" t="n"/>
      <c r="AK1072" s="10" t="n"/>
      <c r="AL1072" s="10" t="n"/>
      <c r="AM1072" s="10" t="n"/>
      <c r="AN1072" s="10" t="n"/>
      <c r="AO1072" s="10" t="n"/>
      <c r="AP1072" s="10" t="n"/>
      <c r="AQ1072" s="10" t="n"/>
      <c r="AR1072" s="10" t="n"/>
      <c r="AS1072" s="10" t="n"/>
      <c r="AT1072" s="10" t="n"/>
      <c r="AU1072" s="10" t="n"/>
      <c r="AV1072" s="10" t="n"/>
      <c r="AW1072" s="10" t="n"/>
      <c r="AX1072" s="10" t="n"/>
      <c r="AY1072" s="10" t="n"/>
      <c r="AZ1072" s="10" t="n"/>
      <c r="BA1072" s="10" t="n"/>
      <c r="BB1072" s="10" t="n"/>
      <c r="BC1072" s="10" t="n"/>
      <c r="BD1072" s="10" t="n"/>
      <c r="BE1072" s="10" t="n"/>
      <c r="BF1072" s="10" t="n"/>
      <c r="BG1072" s="10" t="n"/>
      <c r="BH1072" s="10" t="n"/>
      <c r="BI1072" s="10" t="n"/>
      <c r="BJ1072" s="10" t="n"/>
      <c r="BK1072" s="10" t="n"/>
      <c r="BL1072" s="10" t="n"/>
      <c r="BM1072" s="10" t="n"/>
      <c r="BN1072" s="10" t="n"/>
      <c r="BO1072" s="10" t="n"/>
      <c r="BP1072" s="10" t="n"/>
      <c r="BQ1072" s="10" t="n"/>
      <c r="BR1072" s="10" t="n"/>
      <c r="BS1072" s="10" t="n"/>
      <c r="BT1072" s="10" t="n"/>
      <c r="BU1072" s="10" t="n"/>
      <c r="BV1072" s="10" t="n"/>
      <c r="BW1072" s="10" t="n"/>
      <c r="BX1072" s="10" t="n"/>
      <c r="BY1072" s="10" t="n"/>
      <c r="BZ1072" s="10" t="n"/>
      <c r="CA1072" s="10" t="n"/>
      <c r="CB1072" s="10" t="n"/>
      <c r="CC1072" s="10" t="n"/>
      <c r="CD1072" s="10" t="n"/>
      <c r="CE1072" s="10" t="n"/>
      <c r="CF1072" s="10" t="n"/>
      <c r="CG1072" s="10" t="n"/>
      <c r="CH1072" s="10" t="n"/>
      <c r="CI1072" s="10" t="n"/>
      <c r="CJ1072" s="10" t="n"/>
      <c r="CK1072" s="10" t="n"/>
      <c r="CL1072" s="10" t="n"/>
      <c r="CM1072" s="10" t="n"/>
      <c r="CN1072" s="10" t="n"/>
      <c r="CO1072" s="10" t="n"/>
      <c r="CP1072" s="10" t="n"/>
      <c r="CQ1072" s="10" t="n"/>
      <c r="CR1072" s="10" t="n"/>
      <c r="CS1072" s="10" t="n"/>
      <c r="CT1072" s="10" t="n"/>
      <c r="CU1072" s="10" t="n"/>
      <c r="CV1072" s="10" t="n"/>
      <c r="CW1072" s="10" t="n"/>
      <c r="CX1072" s="10" t="n"/>
      <c r="CY1072" s="10" t="n"/>
      <c r="CZ1072" s="10" t="n"/>
      <c r="DA1072" s="10" t="n"/>
      <c r="DB1072" s="10" t="n"/>
      <c r="DC1072" s="10" t="n"/>
      <c r="DD1072" s="10" t="n"/>
      <c r="DE1072" s="10" t="n"/>
      <c r="DF1072" s="10" t="n"/>
      <c r="DG1072" s="10" t="n"/>
      <c r="DH1072" s="10" t="n"/>
      <c r="DI1072" s="10" t="n"/>
      <c r="DJ1072" s="10" t="n"/>
      <c r="DK1072" s="10" t="n"/>
      <c r="DL1072" s="10" t="n"/>
      <c r="DM1072" s="10" t="n"/>
      <c r="DN1072" s="10" t="n"/>
      <c r="DO1072" s="10" t="n"/>
      <c r="DP1072" s="10" t="n"/>
      <c r="DQ1072" s="10" t="n"/>
      <c r="DR1072" s="10" t="n"/>
      <c r="DS1072" s="10" t="n"/>
      <c r="DT1072" s="10" t="n"/>
      <c r="DU1072" s="10" t="n"/>
      <c r="DV1072" s="10" t="n"/>
      <c r="DW1072" s="10" t="n"/>
      <c r="DX1072" s="10" t="n"/>
      <c r="DY1072" s="10" t="n"/>
      <c r="DZ1072" s="10" t="n"/>
      <c r="EA1072" s="10" t="n"/>
      <c r="EB1072" s="10" t="n"/>
      <c r="EC1072" s="10" t="n"/>
      <c r="ED1072" s="10" t="n"/>
      <c r="EE1072" s="10" t="n"/>
      <c r="EF1072" s="10" t="n"/>
      <c r="EG1072" s="10" t="n"/>
      <c r="EH1072" s="10" t="n"/>
      <c r="EI1072" s="10" t="n"/>
      <c r="EJ1072" s="10" t="n"/>
      <c r="EK1072" s="10" t="n"/>
      <c r="EL1072" s="10" t="n"/>
      <c r="EM1072" s="10" t="n"/>
      <c r="EN1072" s="10" t="n"/>
      <c r="EO1072" s="10" t="n"/>
      <c r="EP1072" s="10" t="n"/>
      <c r="EQ1072" s="10" t="n"/>
      <c r="ER1072" s="10" t="n"/>
      <c r="ES1072" s="10" t="n"/>
      <c r="ET1072" s="10" t="n"/>
      <c r="EU1072" s="10" t="n"/>
      <c r="EV1072" s="10" t="n"/>
      <c r="EW1072" s="10" t="n"/>
      <c r="EX1072" s="10" t="n"/>
      <c r="EY1072" s="10" t="n"/>
      <c r="EZ1072" s="10" t="n"/>
      <c r="FA1072" s="10" t="n"/>
      <c r="FB1072" s="10" t="n"/>
      <c r="FC1072" s="10" t="n"/>
      <c r="FD1072" s="10" t="n"/>
      <c r="FE1072" s="10" t="n"/>
      <c r="FF1072" s="10" t="n"/>
      <c r="FG1072" s="10" t="n"/>
      <c r="FH1072" s="10" t="n"/>
      <c r="FI1072" s="10" t="n"/>
      <c r="FJ1072" s="10" t="n"/>
      <c r="FK1072" s="10" t="n"/>
      <c r="FL1072" s="10" t="n"/>
      <c r="FM1072" s="10" t="n"/>
      <c r="FN1072" s="10" t="n"/>
      <c r="FO1072" s="10" t="n"/>
      <c r="FP1072" s="10" t="n"/>
      <c r="FQ1072" s="10" t="n"/>
      <c r="FR1072" s="10" t="n"/>
      <c r="FS1072" s="10" t="n"/>
      <c r="FT1072" s="10" t="n"/>
      <c r="FU1072" s="10" t="n"/>
      <c r="FV1072" s="10" t="n"/>
      <c r="FW1072" s="10" t="n"/>
      <c r="FX1072" s="10" t="n"/>
      <c r="FY1072" s="10" t="n"/>
      <c r="FZ1072" s="10" t="n"/>
      <c r="GA1072" s="10" t="n"/>
      <c r="GB1072" s="10" t="n"/>
      <c r="GC1072" s="10" t="n"/>
      <c r="GD1072" s="10" t="n"/>
      <c r="GE1072" s="10" t="n"/>
      <c r="GF1072" s="10" t="n"/>
      <c r="GG1072" s="10" t="n"/>
      <c r="GH1072" s="10" t="n"/>
      <c r="GI1072" s="10" t="n"/>
      <c r="GJ1072" s="10" t="n"/>
      <c r="GK1072" s="10" t="n"/>
      <c r="GL1072" s="10" t="n"/>
      <c r="GM1072" s="10" t="n"/>
      <c r="GN1072" s="10" t="n"/>
      <c r="GO1072" s="10" t="n"/>
      <c r="GP1072" s="10" t="n"/>
      <c r="GQ1072" s="10" t="n"/>
      <c r="GR1072" s="10" t="n"/>
      <c r="GS1072" s="10" t="n"/>
      <c r="GT1072" s="10" t="n"/>
      <c r="GU1072" s="10" t="n"/>
      <c r="GV1072" s="10" t="n"/>
      <c r="GW1072" s="10" t="n"/>
      <c r="GX1072" s="10" t="n"/>
      <c r="GY1072" s="10" t="n"/>
      <c r="GZ1072" s="10" t="n"/>
      <c r="HA1072" s="10" t="n"/>
      <c r="HB1072" s="10" t="n"/>
      <c r="HC1072" s="10" t="n"/>
      <c r="HD1072" s="10" t="n"/>
      <c r="HE1072" s="10" t="n"/>
      <c r="HF1072" s="10" t="n"/>
      <c r="HG1072" s="10" t="n"/>
      <c r="HH1072" s="10" t="n"/>
      <c r="HI1072" s="10" t="n"/>
      <c r="HJ1072" s="10" t="n"/>
      <c r="HK1072" s="10" t="n"/>
      <c r="HL1072" s="10" t="n"/>
      <c r="HM1072" s="10" t="n"/>
      <c r="HN1072" s="10" t="n"/>
      <c r="HO1072" s="10" t="n"/>
      <c r="HP1072" s="10" t="n"/>
      <c r="HQ1072" s="10" t="n"/>
      <c r="HR1072" s="10" t="n"/>
      <c r="HS1072" s="10" t="n"/>
      <c r="HT1072" s="10" t="n"/>
      <c r="HU1072" s="10" t="n"/>
      <c r="HV1072" s="10" t="n"/>
      <c r="HW1072" s="10" t="n"/>
      <c r="HX1072" s="10" t="n"/>
      <c r="HY1072" s="10" t="n"/>
      <c r="HZ1072" s="10" t="n"/>
      <c r="IA1072" s="10" t="n"/>
      <c r="IB1072" s="10" t="n"/>
      <c r="IC1072" s="10" t="n"/>
      <c r="ID1072" s="10" t="n"/>
      <c r="IE1072" s="10" t="n"/>
      <c r="IF1072" s="10" t="n"/>
      <c r="IG1072" s="10" t="n"/>
      <c r="IH1072" s="10" t="n"/>
      <c r="II1072" s="10" t="n"/>
      <c r="IJ1072" s="10" t="n"/>
      <c r="IK1072" s="10" t="n"/>
      <c r="IL1072" s="10" t="n"/>
      <c r="IM1072" s="10" t="n"/>
      <c r="IN1072" s="10" t="n"/>
      <c r="IO1072" s="10" t="n"/>
      <c r="IP1072" s="10" t="n"/>
      <c r="IQ1072" s="10" t="n"/>
      <c r="IR1072" s="10" t="n"/>
      <c r="IS1072" s="10" t="n"/>
      <c r="IT1072" s="10" t="n"/>
      <c r="IU1072" s="10" t="n"/>
      <c r="IV1072" s="10" t="n"/>
      <c r="IW1072" s="10" t="n"/>
      <c r="IX1072" s="10" t="n"/>
      <c r="IY1072" s="10" t="n"/>
      <c r="IZ1072" s="10" t="n"/>
      <c r="JA1072" s="10" t="n"/>
      <c r="JB1072" s="10" t="n"/>
      <c r="JC1072" s="10" t="n"/>
      <c r="JD1072" s="10" t="n"/>
      <c r="JE1072" s="10" t="n"/>
      <c r="JF1072" s="10" t="n"/>
      <c r="JG1072" s="10" t="n"/>
      <c r="JH1072" s="10" t="n"/>
      <c r="JI1072" s="10" t="n"/>
      <c r="JJ1072" s="10" t="n"/>
      <c r="JK1072" s="10" t="n"/>
      <c r="JL1072" s="10" t="n"/>
      <c r="JM1072" s="10" t="n"/>
      <c r="JN1072" s="10" t="n"/>
      <c r="JO1072" s="10" t="n"/>
      <c r="JP1072" s="10" t="n"/>
      <c r="JQ1072" s="10" t="n"/>
      <c r="JR1072" s="10" t="n"/>
      <c r="JS1072" s="10" t="n"/>
      <c r="JT1072" s="10" t="n"/>
      <c r="JU1072" s="10" t="n"/>
      <c r="JV1072" s="10" t="n"/>
    </row>
  </sheetData>
  <mergeCells count="2">
    <mergeCell ref="B29:I29"/>
    <mergeCell ref="C3:G3"/>
  </mergeCells>
  <conditionalFormatting sqref="K8:K11 D8:D26">
    <cfRule type="containsText" priority="1" operator="containsText" dxfId="3" text="On Hold">
      <formula>NOT(ISERROR(SEARCH("On Hold",D8)))</formula>
    </cfRule>
    <cfRule type="containsText" priority="2" operator="containsText" dxfId="2" text="Complete">
      <formula>NOT(ISERROR(SEARCH("Complete",D8)))</formula>
    </cfRule>
    <cfRule type="containsText" priority="3" operator="containsText" dxfId="1" text="In Progress">
      <formula>NOT(ISERROR(SEARCH("In Progress",D8)))</formula>
    </cfRule>
    <cfRule type="containsText" priority="4" operator="containsText" dxfId="0" text="Not Started">
      <formula>NOT(ISERROR(SEARCH("Not Started",D8)))</formula>
    </cfRule>
  </conditionalFormatting>
  <dataValidations disablePrompts="1" count="1">
    <dataValidation sqref="D8:D26" showErrorMessage="1" showInputMessage="1" allowBlank="0" type="list">
      <formula1>$K$8:$K$11</formula1>
    </dataValidation>
  </dataValidations>
  <hyperlinks>
    <hyperlink xmlns:r="http://schemas.openxmlformats.org/officeDocument/2006/relationships" ref="B29" r:id="rId1"/>
  </hyperlinks>
  <pageMargins left="0.3" right="0.3" top="0.3" bottom="0.3" header="0" footer="0"/>
  <pageSetup orientation="landscape" scale="79"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V1071"/>
  <sheetViews>
    <sheetView showGridLines="0" workbookViewId="0">
      <pane ySplit="6" topLeftCell="A7" activePane="bottomLeft" state="frozen"/>
      <selection pane="bottomLeft" activeCell="C3" sqref="C3:G3"/>
    </sheetView>
  </sheetViews>
  <sheetFormatPr baseColWidth="8" defaultColWidth="11" defaultRowHeight="12.5"/>
  <cols>
    <col width="3.33203125" customWidth="1" style="7" min="1" max="1"/>
    <col width="7.83203125" customWidth="1" style="7" min="2" max="2"/>
    <col width="35.83203125" customWidth="1" style="7" min="3" max="3"/>
    <col width="12.83203125" customWidth="1" style="7" min="4" max="4"/>
    <col width="20.83203125" customWidth="1" style="7" min="5" max="5"/>
    <col width="8.83203125" customWidth="1" style="7" min="6" max="7"/>
    <col width="10.6640625" customWidth="1" style="7" min="8" max="8"/>
    <col width="50.83203125" customWidth="1" style="7" min="9" max="9"/>
    <col width="3.33203125" customWidth="1" style="7" min="10" max="10"/>
    <col width="12.83203125" customWidth="1" style="7" min="11" max="11"/>
    <col width="11" customWidth="1" style="7" min="12" max="17"/>
    <col width="9" customWidth="1" style="7" min="18" max="18"/>
    <col width="11" customWidth="1" style="7" min="19" max="16384"/>
  </cols>
  <sheetData>
    <row r="1" ht="45" customHeight="1" s="25">
      <c r="A1" s="10" t="n"/>
      <c r="B1" s="24" t="inlineStr">
        <is>
          <t>CRONOGRAMA DO PROJETO DE VÍDEO</t>
        </is>
      </c>
      <c r="J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row>
    <row r="2" ht="20" customHeight="1" s="25">
      <c r="A2" s="10" t="n"/>
      <c r="B2" s="10" t="n"/>
      <c r="C2" s="10" t="inlineStr">
        <is>
          <t>NOME DO PROJETO</t>
        </is>
      </c>
      <c r="D2" s="10" t="n"/>
      <c r="E2" s="10" t="n"/>
      <c r="F2" s="10" t="n"/>
      <c r="G2" s="10" t="n"/>
      <c r="H2" s="10" t="n"/>
      <c r="I2" s="10" t="inlineStr">
        <is>
          <t>DATA DE INÍCIO</t>
        </is>
      </c>
      <c r="J2" s="10" t="n"/>
      <c r="K2" s="10" t="n"/>
      <c r="L2" s="10" t="n"/>
      <c r="M2" s="10"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c r="IU2" s="10" t="n"/>
      <c r="IV2" s="10" t="n"/>
      <c r="IW2" s="10" t="n"/>
      <c r="IX2" s="10" t="n"/>
    </row>
    <row r="3" ht="35" customHeight="1" s="25" thickBot="1">
      <c r="A3" s="10" t="n"/>
      <c r="B3" s="10" t="n"/>
      <c r="C3" s="26" t="n"/>
      <c r="D3" s="28" t="n"/>
      <c r="E3" s="28" t="n"/>
      <c r="F3" s="28" t="n"/>
      <c r="G3" s="29" t="n"/>
      <c r="H3" s="10" t="n"/>
      <c r="I3" s="22" t="n"/>
      <c r="J3" s="10"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row>
    <row r="4" ht="20" customHeight="1" s="25">
      <c r="A4" s="10" t="n"/>
      <c r="B4" s="10" t="n"/>
      <c r="C4" s="10" t="inlineStr">
        <is>
          <t>GERENTE DE PROJETOS</t>
        </is>
      </c>
      <c r="D4" s="10" t="n"/>
      <c r="E4" s="10" t="n"/>
      <c r="F4" s="10" t="n"/>
      <c r="G4" s="10" t="n"/>
      <c r="H4" s="10" t="n"/>
      <c r="I4" s="10" t="inlineStr">
        <is>
          <t>DATA FINAL</t>
        </is>
      </c>
      <c r="J4" s="10"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row>
    <row r="5" ht="35" customHeight="1" s="25" thickBot="1">
      <c r="A5" s="10" t="n"/>
      <c r="B5" s="10" t="n"/>
      <c r="C5" s="23" t="n"/>
      <c r="D5" s="10" t="n"/>
      <c r="E5" s="10" t="n"/>
      <c r="F5" s="10" t="n"/>
      <c r="G5" s="10" t="n"/>
      <c r="H5" s="10" t="n"/>
      <c r="I5" s="22" t="n"/>
      <c r="J5" s="10"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c r="A6" s="10" t="n"/>
      <c r="B6" s="10" t="n"/>
      <c r="C6" s="10" t="n"/>
      <c r="D6" s="10" t="n"/>
      <c r="E6" s="10" t="n"/>
      <c r="F6" s="10" t="n"/>
      <c r="G6" s="10" t="n"/>
      <c r="H6" s="10" t="n"/>
      <c r="I6" s="10" t="n"/>
      <c r="J6" s="10"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ht="35" customFormat="1" customHeight="1" s="12">
      <c r="A7" s="11" t="n"/>
      <c r="B7" s="20" t="inlineStr">
        <is>
          <t>EM RISCO</t>
        </is>
      </c>
      <c r="C7" s="20" t="inlineStr">
        <is>
          <t>TAREFA</t>
        </is>
      </c>
      <c r="D7" s="20" t="inlineStr">
        <is>
          <t>ESTADO</t>
        </is>
      </c>
      <c r="E7" s="20" t="inlineStr">
        <is>
          <t>ATRIBUÍDO A</t>
        </is>
      </c>
      <c r="F7" s="16" t="inlineStr">
        <is>
          <t>DATA DE INÍCIO</t>
        </is>
      </c>
      <c r="G7" s="16" t="inlineStr">
        <is>
          <t>DATA FINAL</t>
        </is>
      </c>
      <c r="H7" s="15" t="inlineStr">
        <is>
          <t>DURAÇÃO em dias</t>
        </is>
      </c>
      <c r="I7" s="20" t="inlineStr">
        <is>
          <t>COMENTÁRIOS</t>
        </is>
      </c>
      <c r="J7" s="11" t="n"/>
      <c r="K7" s="20" t="inlineStr">
        <is>
          <t>ESTADO</t>
        </is>
      </c>
      <c r="L7" s="11" t="n"/>
      <c r="M7" s="11" t="n"/>
      <c r="N7" s="11" t="n"/>
      <c r="O7" s="11" t="n"/>
      <c r="P7" s="11" t="n"/>
      <c r="Q7" s="11" t="n"/>
      <c r="R7" s="11" t="n"/>
      <c r="S7" s="11" t="n"/>
      <c r="T7" s="11" t="n"/>
      <c r="U7" s="11" t="n"/>
      <c r="V7" s="11" t="n"/>
      <c r="W7" s="11" t="n"/>
      <c r="X7" s="11" t="n"/>
      <c r="Y7" s="11" t="n"/>
      <c r="Z7" s="11" t="n"/>
      <c r="AA7" s="11" t="n"/>
      <c r="AB7" s="11" t="n"/>
      <c r="AC7" s="11" t="n"/>
      <c r="AD7" s="11" t="n"/>
      <c r="AE7" s="11" t="n"/>
      <c r="AF7" s="11" t="n"/>
      <c r="AG7" s="11" t="n"/>
      <c r="AH7" s="11" t="n"/>
      <c r="AI7" s="11" t="n"/>
      <c r="AJ7" s="11" t="n"/>
      <c r="AK7" s="11" t="n"/>
      <c r="AL7" s="11" t="n"/>
      <c r="AM7" s="11" t="n"/>
      <c r="AN7" s="11" t="n"/>
      <c r="AO7" s="11" t="n"/>
      <c r="AP7" s="11" t="n"/>
      <c r="AQ7" s="11" t="n"/>
      <c r="AR7" s="11" t="n"/>
      <c r="AS7" s="11" t="n"/>
      <c r="AT7" s="11" t="n"/>
      <c r="AU7" s="11" t="n"/>
      <c r="AV7" s="11" t="n"/>
      <c r="AW7" s="11" t="n"/>
      <c r="AX7" s="11" t="n"/>
      <c r="AY7" s="11" t="n"/>
      <c r="AZ7" s="11" t="n"/>
      <c r="BA7" s="11" t="n"/>
      <c r="BB7" s="11" t="n"/>
      <c r="BC7" s="11" t="n"/>
      <c r="BD7" s="11" t="n"/>
      <c r="BE7" s="11" t="n"/>
      <c r="BF7" s="11" t="n"/>
      <c r="BG7" s="11" t="n"/>
      <c r="BH7" s="11" t="n"/>
      <c r="BI7" s="11" t="n"/>
      <c r="BJ7" s="11" t="n"/>
      <c r="BK7" s="11" t="n"/>
      <c r="BL7" s="11" t="n"/>
      <c r="BM7" s="11" t="n"/>
      <c r="BN7" s="11" t="n"/>
      <c r="BO7" s="11" t="n"/>
      <c r="BP7" s="11" t="n"/>
      <c r="BQ7" s="11" t="n"/>
      <c r="BR7" s="11" t="n"/>
      <c r="BS7" s="11" t="n"/>
      <c r="BT7" s="11" t="n"/>
      <c r="BU7" s="11" t="n"/>
      <c r="BV7" s="11" t="n"/>
      <c r="BW7" s="11" t="n"/>
      <c r="BX7" s="11" t="n"/>
      <c r="BY7" s="11" t="n"/>
      <c r="BZ7" s="11" t="n"/>
      <c r="CA7" s="11" t="n"/>
      <c r="CB7" s="11" t="n"/>
      <c r="CC7" s="11" t="n"/>
      <c r="CD7" s="11" t="n"/>
      <c r="CE7" s="11" t="n"/>
      <c r="CF7" s="11" t="n"/>
      <c r="CG7" s="11" t="n"/>
      <c r="CH7" s="11" t="n"/>
      <c r="CI7" s="11" t="n"/>
      <c r="CJ7" s="11" t="n"/>
      <c r="CK7" s="11" t="n"/>
      <c r="CL7" s="11" t="n"/>
      <c r="CM7" s="11" t="n"/>
      <c r="CN7" s="11" t="n"/>
      <c r="CO7" s="11" t="n"/>
      <c r="CP7" s="11" t="n"/>
      <c r="CQ7" s="11" t="n"/>
      <c r="CR7" s="11" t="n"/>
      <c r="CS7" s="11" t="n"/>
      <c r="CT7" s="11" t="n"/>
      <c r="CU7" s="11" t="n"/>
      <c r="CV7" s="11" t="n"/>
      <c r="CW7" s="11" t="n"/>
      <c r="CX7" s="11" t="n"/>
      <c r="CY7" s="11" t="n"/>
      <c r="CZ7" s="11" t="n"/>
      <c r="DA7" s="11" t="n"/>
      <c r="DB7" s="11" t="n"/>
      <c r="DC7" s="11" t="n"/>
      <c r="DD7" s="11" t="n"/>
      <c r="DE7" s="11" t="n"/>
      <c r="DF7" s="11" t="n"/>
      <c r="DG7" s="11" t="n"/>
      <c r="DH7" s="11" t="n"/>
      <c r="DI7" s="11" t="n"/>
      <c r="DJ7" s="11" t="n"/>
      <c r="DK7" s="11" t="n"/>
      <c r="DL7" s="11" t="n"/>
      <c r="DM7" s="11" t="n"/>
      <c r="DN7" s="11" t="n"/>
      <c r="DO7" s="11" t="n"/>
      <c r="DP7" s="11" t="n"/>
      <c r="DQ7" s="11" t="n"/>
      <c r="DR7" s="11" t="n"/>
      <c r="DS7" s="11" t="n"/>
      <c r="DT7" s="11" t="n"/>
      <c r="DU7" s="11" t="n"/>
      <c r="DV7" s="11" t="n"/>
      <c r="DW7" s="11" t="n"/>
      <c r="DX7" s="11" t="n"/>
      <c r="DY7" s="11" t="n"/>
      <c r="DZ7" s="11" t="n"/>
      <c r="EA7" s="11" t="n"/>
      <c r="EB7" s="11" t="n"/>
      <c r="EC7" s="11" t="n"/>
      <c r="ED7" s="11" t="n"/>
      <c r="EE7" s="11" t="n"/>
      <c r="EF7" s="11" t="n"/>
      <c r="EG7" s="11" t="n"/>
      <c r="EH7" s="11" t="n"/>
      <c r="EI7" s="11" t="n"/>
      <c r="EJ7" s="11" t="n"/>
      <c r="EK7" s="11" t="n"/>
      <c r="EL7" s="11" t="n"/>
      <c r="EM7" s="11" t="n"/>
      <c r="EN7" s="11" t="n"/>
      <c r="EO7" s="11" t="n"/>
      <c r="EP7" s="11" t="n"/>
      <c r="EQ7" s="11" t="n"/>
      <c r="ER7" s="11" t="n"/>
      <c r="ES7" s="11" t="n"/>
      <c r="ET7" s="11" t="n"/>
      <c r="EU7" s="11" t="n"/>
      <c r="EV7" s="11" t="n"/>
      <c r="EW7" s="11" t="n"/>
      <c r="EX7" s="11" t="n"/>
      <c r="EY7" s="11" t="n"/>
      <c r="EZ7" s="11" t="n"/>
      <c r="FA7" s="11" t="n"/>
      <c r="FB7" s="11" t="n"/>
      <c r="FC7" s="11" t="n"/>
      <c r="FD7" s="11" t="n"/>
      <c r="FE7" s="11" t="n"/>
      <c r="FF7" s="11" t="n"/>
      <c r="FG7" s="11" t="n"/>
      <c r="FH7" s="11" t="n"/>
      <c r="FI7" s="11" t="n"/>
      <c r="FJ7" s="11" t="n"/>
      <c r="FK7" s="11" t="n"/>
      <c r="FL7" s="11" t="n"/>
      <c r="FM7" s="11" t="n"/>
      <c r="FN7" s="11" t="n"/>
      <c r="FO7" s="11" t="n"/>
      <c r="FP7" s="11" t="n"/>
      <c r="FQ7" s="11" t="n"/>
      <c r="FR7" s="11" t="n"/>
      <c r="FS7" s="11" t="n"/>
      <c r="FT7" s="11" t="n"/>
      <c r="FU7" s="11" t="n"/>
      <c r="FV7" s="11" t="n"/>
      <c r="FW7" s="11" t="n"/>
      <c r="FX7" s="11" t="n"/>
      <c r="FY7" s="11" t="n"/>
      <c r="FZ7" s="11" t="n"/>
      <c r="GA7" s="11" t="n"/>
      <c r="GB7" s="11" t="n"/>
      <c r="GC7" s="11" t="n"/>
      <c r="GD7" s="11" t="n"/>
      <c r="GE7" s="11" t="n"/>
      <c r="GF7" s="11" t="n"/>
      <c r="GG7" s="11" t="n"/>
      <c r="GH7" s="11" t="n"/>
      <c r="GI7" s="11" t="n"/>
      <c r="GJ7" s="11" t="n"/>
      <c r="GK7" s="11" t="n"/>
      <c r="GL7" s="11" t="n"/>
      <c r="GM7" s="11" t="n"/>
      <c r="GN7" s="11" t="n"/>
      <c r="GO7" s="11" t="n"/>
      <c r="GP7" s="11" t="n"/>
      <c r="GQ7" s="11" t="n"/>
      <c r="GR7" s="11" t="n"/>
      <c r="GS7" s="11" t="n"/>
      <c r="GT7" s="11" t="n"/>
      <c r="GU7" s="11" t="n"/>
      <c r="GV7" s="11" t="n"/>
      <c r="GW7" s="11" t="n"/>
      <c r="GX7" s="11" t="n"/>
      <c r="GY7" s="11" t="n"/>
      <c r="GZ7" s="11" t="n"/>
      <c r="HA7" s="11" t="n"/>
      <c r="HB7" s="11" t="n"/>
      <c r="HC7" s="11" t="n"/>
      <c r="HD7" s="11" t="n"/>
      <c r="HE7" s="11" t="n"/>
      <c r="HF7" s="11" t="n"/>
      <c r="HG7" s="11" t="n"/>
      <c r="HH7" s="11" t="n"/>
      <c r="HI7" s="11" t="n"/>
      <c r="HJ7" s="11" t="n"/>
      <c r="HK7" s="11" t="n"/>
      <c r="HL7" s="11" t="n"/>
      <c r="HM7" s="11" t="n"/>
      <c r="HN7" s="11" t="n"/>
      <c r="HO7" s="11" t="n"/>
      <c r="HP7" s="11" t="n"/>
      <c r="HQ7" s="11" t="n"/>
      <c r="HR7" s="11" t="n"/>
      <c r="HS7" s="11" t="n"/>
      <c r="HT7" s="11" t="n"/>
      <c r="HU7" s="11" t="n"/>
      <c r="HV7" s="11" t="n"/>
      <c r="HW7" s="11" t="n"/>
      <c r="HX7" s="11" t="n"/>
      <c r="HY7" s="11" t="n"/>
      <c r="HZ7" s="11" t="n"/>
      <c r="IA7" s="11" t="n"/>
      <c r="IB7" s="11" t="n"/>
      <c r="IC7" s="11" t="n"/>
      <c r="ID7" s="11" t="n"/>
      <c r="IE7" s="11" t="n"/>
      <c r="IF7" s="11" t="n"/>
      <c r="IG7" s="11" t="n"/>
      <c r="IH7" s="11" t="n"/>
      <c r="II7" s="11" t="n"/>
      <c r="IJ7" s="11" t="n"/>
      <c r="IK7" s="11" t="n"/>
      <c r="IL7" s="11" t="n"/>
      <c r="IM7" s="11" t="n"/>
      <c r="IN7" s="11" t="n"/>
      <c r="IO7" s="11" t="n"/>
      <c r="IP7" s="11" t="n"/>
      <c r="IQ7" s="11" t="n"/>
      <c r="IR7" s="11" t="n"/>
      <c r="IS7" s="11" t="n"/>
      <c r="IT7" s="11" t="n"/>
      <c r="IU7" s="11" t="n"/>
      <c r="IV7" s="11" t="n"/>
      <c r="IW7" s="11" t="n"/>
      <c r="IX7" s="11" t="n"/>
    </row>
    <row r="8" ht="25" customFormat="1" customHeight="1" s="9">
      <c r="A8" s="8" t="n"/>
      <c r="B8" s="21" t="n"/>
      <c r="C8" s="3" t="inlineStr">
        <is>
          <t xml:space="preserve">Escolha uma história </t>
        </is>
      </c>
      <c r="D8" s="2" t="n"/>
      <c r="E8" s="2" t="n"/>
      <c r="F8" s="17" t="n"/>
      <c r="G8" s="17" t="n"/>
      <c r="H8" s="19">
        <f>IF(F8=0,0,G8-F8)</f>
        <v/>
      </c>
      <c r="I8" s="2" t="n"/>
      <c r="J8" s="8" t="n"/>
      <c r="K8" s="2" t="inlineStr">
        <is>
          <t>Não Começou</t>
        </is>
      </c>
      <c r="L8" s="8" t="n"/>
      <c r="M8" s="8" t="n"/>
      <c r="N8" s="8" t="n"/>
      <c r="O8" s="8" t="n"/>
      <c r="P8" s="8" t="n"/>
      <c r="Q8" s="8" t="n"/>
      <c r="R8" s="8" t="n"/>
      <c r="S8" s="8" t="n"/>
      <c r="T8" s="8" t="n"/>
      <c r="U8" s="8" t="n"/>
      <c r="V8" s="8" t="n"/>
      <c r="W8" s="8" t="n"/>
      <c r="X8" s="8" t="n"/>
      <c r="Y8" s="8" t="n"/>
      <c r="Z8" s="8" t="n"/>
      <c r="AA8" s="8" t="n"/>
      <c r="AB8" s="8" t="n"/>
      <c r="AC8" s="8" t="n"/>
      <c r="AD8" s="8" t="n"/>
      <c r="AE8" s="8" t="n"/>
      <c r="AF8" s="8" t="n"/>
      <c r="AG8" s="8" t="n"/>
      <c r="AH8" s="8" t="n"/>
      <c r="AI8" s="8" t="n"/>
      <c r="AJ8" s="8" t="n"/>
      <c r="AK8" s="8" t="n"/>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c r="IX8" s="8" t="n"/>
    </row>
    <row r="9" ht="25" customFormat="1" customHeight="1" s="9">
      <c r="A9" s="8" t="n"/>
      <c r="B9" s="21" t="n"/>
      <c r="C9" s="3" t="inlineStr">
        <is>
          <t>Determinar o comprimento</t>
        </is>
      </c>
      <c r="D9" s="3" t="n"/>
      <c r="E9" s="4" t="n"/>
      <c r="F9" s="18" t="n"/>
      <c r="G9" s="18" t="n"/>
      <c r="H9" s="19">
        <f>IF(F9=0,0,G9-F9)</f>
        <v/>
      </c>
      <c r="I9" s="2" t="n"/>
      <c r="J9" s="8" t="n"/>
      <c r="K9" s="3" t="inlineStr">
        <is>
          <t>Em andamento</t>
        </is>
      </c>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row>
    <row r="10" ht="25" customFormat="1" customHeight="1" s="9">
      <c r="A10" s="8" t="n"/>
      <c r="B10" s="21" t="n"/>
      <c r="C10" s="3" t="inlineStr">
        <is>
          <t>Escrever script</t>
        </is>
      </c>
      <c r="D10" s="3" t="n"/>
      <c r="E10" s="4" t="n"/>
      <c r="F10" s="18" t="n"/>
      <c r="G10" s="18" t="n"/>
      <c r="H10" s="19">
        <f>IF(F10=0,0,G10-F10)</f>
        <v/>
      </c>
      <c r="I10" s="2" t="n"/>
      <c r="J10" s="8" t="n"/>
      <c r="K10" s="3" t="inlineStr">
        <is>
          <t>Completar</t>
        </is>
      </c>
      <c r="L10" s="8" t="n"/>
      <c r="M10" s="8" t="n"/>
      <c r="N10" s="8" t="n"/>
      <c r="O10" s="8" t="n"/>
      <c r="P10" s="8" t="n"/>
      <c r="Q10" s="8" t="n"/>
      <c r="R10" s="8" t="n"/>
      <c r="S10" s="8" t="n"/>
      <c r="T10" s="8" t="n"/>
      <c r="U10" s="8" t="n"/>
      <c r="V10" s="8" t="n"/>
      <c r="W10" s="8" t="n"/>
      <c r="X10" s="8" t="n"/>
      <c r="Y10" s="8" t="n"/>
      <c r="Z10" s="8" t="n"/>
      <c r="AA10" s="8" t="n"/>
      <c r="AB10" s="8" t="n"/>
      <c r="AC10" s="8" t="n"/>
      <c r="AD10" s="8" t="n"/>
      <c r="AE10" s="8" t="n"/>
      <c r="AF10" s="8" t="n"/>
      <c r="AG10" s="8" t="n"/>
      <c r="AH10" s="8" t="n"/>
      <c r="AI10" s="8" t="n"/>
      <c r="AJ10" s="8" t="n"/>
      <c r="AK10" s="8"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row>
    <row r="11" ht="25" customFormat="1" customHeight="1" s="9">
      <c r="A11" s="8" t="n"/>
      <c r="B11" s="21" t="n"/>
      <c r="C11" s="3" t="inlineStr">
        <is>
          <t>Criar script de filmagem</t>
        </is>
      </c>
      <c r="D11" s="3" t="n"/>
      <c r="E11" s="13" t="n"/>
      <c r="F11" s="18" t="n"/>
      <c r="G11" s="18" t="n"/>
      <c r="H11" s="19">
        <f>IF(F11=0,0,G11-F11)</f>
        <v/>
      </c>
      <c r="I11" s="2" t="n"/>
      <c r="J11" s="8" t="n"/>
      <c r="K11" s="13" t="inlineStr">
        <is>
          <t>Em espera</t>
        </is>
      </c>
      <c r="L11" s="8" t="n"/>
      <c r="M11" s="8" t="n"/>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ht="25" customFormat="1" customHeight="1" s="9">
      <c r="A12" s="8" t="n"/>
      <c r="B12" s="21" t="n"/>
      <c r="C12" s="3" t="inlineStr">
        <is>
          <t xml:space="preserve">Criar quebra de script </t>
        </is>
      </c>
      <c r="D12" s="3" t="n"/>
      <c r="E12" s="4" t="n"/>
      <c r="F12" s="18" t="n"/>
      <c r="G12" s="18" t="n"/>
      <c r="H12" s="19">
        <f>IF(F12=0,0,G12-F12)</f>
        <v/>
      </c>
      <c r="I12" s="2" t="n"/>
      <c r="J12" s="8" t="n"/>
      <c r="K12" s="10" t="n"/>
      <c r="L12" s="8" t="n"/>
      <c r="M12" s="8" t="n"/>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ht="25" customFormat="1" customHeight="1" s="9">
      <c r="A13" s="8" t="n"/>
      <c r="B13" s="21" t="n"/>
      <c r="C13" s="3" t="inlineStr">
        <is>
          <t>Crie um storyboard</t>
        </is>
      </c>
      <c r="D13" s="3" t="n"/>
      <c r="E13" s="4" t="n"/>
      <c r="F13" s="18" t="n"/>
      <c r="G13" s="18" t="n"/>
      <c r="H13" s="19">
        <f>IF(F13=0,0,G13-F13)</f>
        <v/>
      </c>
      <c r="I13" s="2" t="n"/>
      <c r="J13" s="8" t="n"/>
      <c r="K13" s="10" t="n"/>
      <c r="L13" s="8" t="n"/>
      <c r="M13" s="8" t="n"/>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ht="25" customFormat="1" customHeight="1" s="9">
      <c r="A14" s="8" t="n"/>
      <c r="B14" s="21" t="n"/>
      <c r="C14" s="3" t="inlineStr">
        <is>
          <t>Determine o orçamento</t>
        </is>
      </c>
      <c r="D14" s="3" t="n"/>
      <c r="E14" s="14" t="n"/>
      <c r="F14" s="18" t="n"/>
      <c r="G14" s="17" t="n"/>
      <c r="H14" s="19">
        <f>IF(F14=0,0,G14-F14)</f>
        <v/>
      </c>
      <c r="I14" s="2" t="n"/>
      <c r="J14" s="8" t="n"/>
      <c r="K14" s="10" t="n"/>
      <c r="L14" s="8" t="n"/>
      <c r="M14" s="8"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ht="25" customFormat="1" customHeight="1" s="9">
      <c r="A15" s="8" t="n"/>
      <c r="B15" s="21" t="n"/>
      <c r="C15" s="3" t="inlineStr">
        <is>
          <t>Locais de escoteiros e selecionados</t>
        </is>
      </c>
      <c r="D15" s="3" t="n"/>
      <c r="E15" s="14" t="n"/>
      <c r="F15" s="18" t="n"/>
      <c r="G15" s="17" t="n"/>
      <c r="H15" s="19">
        <f>IF(F15=0,0,G15-F15)</f>
        <v/>
      </c>
      <c r="I15" s="2" t="n"/>
      <c r="J15" s="8" t="n"/>
      <c r="K15" s="10" t="n"/>
      <c r="L15" s="8" t="n"/>
      <c r="M15" s="8"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ht="25" customFormat="1" customHeight="1" s="9">
      <c r="A16" s="8" t="n"/>
      <c r="B16" s="21" t="n"/>
      <c r="C16" s="3" t="inlineStr">
        <is>
          <t>Obtenha licenças e permissões de localização</t>
        </is>
      </c>
      <c r="D16" s="3" t="n"/>
      <c r="E16" s="14" t="n"/>
      <c r="F16" s="18" t="n"/>
      <c r="G16" s="17" t="n"/>
      <c r="H16" s="19">
        <f>IF(F16=0,0,G16-F16)</f>
        <v/>
      </c>
      <c r="I16" s="2" t="n"/>
      <c r="J16" s="8" t="n"/>
      <c r="K16" s="10" t="n"/>
      <c r="L16" s="8" t="n"/>
      <c r="M16" s="8"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ht="25" customFormat="1" customHeight="1" s="9">
      <c r="A17" s="8" t="n"/>
      <c r="B17" s="21" t="n"/>
      <c r="C17" s="3" t="inlineStr">
        <is>
          <t>Determine as necessidades do equipamento</t>
        </is>
      </c>
      <c r="D17" s="3" t="n"/>
      <c r="E17" s="14" t="n"/>
      <c r="F17" s="18" t="n"/>
      <c r="G17" s="17" t="n"/>
      <c r="H17" s="19">
        <f>IF(F17=0,0,G17-F17)</f>
        <v/>
      </c>
      <c r="I17" s="2" t="n"/>
      <c r="J17" s="8" t="n"/>
      <c r="K17" s="10" t="n"/>
      <c r="L17" s="8" t="n"/>
      <c r="M17" s="8"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ht="25" customFormat="1" customHeight="1" s="9">
      <c r="A18" s="8" t="n"/>
      <c r="B18" s="21" t="n"/>
      <c r="C18" s="3" t="inlineStr">
        <is>
          <t>Inventário de equipamentos existentes</t>
        </is>
      </c>
      <c r="D18" s="3" t="n"/>
      <c r="E18" s="14" t="n"/>
      <c r="F18" s="18" t="n"/>
      <c r="G18" s="17" t="n"/>
      <c r="H18" s="19">
        <f>IF(F18=0,0,G18-F18)</f>
        <v/>
      </c>
      <c r="I18" s="2" t="n"/>
      <c r="J18" s="8" t="n"/>
      <c r="K18" s="10" t="n"/>
      <c r="L18" s="8" t="n"/>
      <c r="M18" s="8"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ht="25" customFormat="1" customHeight="1" s="9">
      <c r="A19" s="8" t="n"/>
      <c r="B19" s="21" t="n"/>
      <c r="C19" s="3" t="inlineStr">
        <is>
          <t>Tarefa 12</t>
        </is>
      </c>
      <c r="D19" s="3" t="n"/>
      <c r="E19" s="14" t="n"/>
      <c r="F19" s="18" t="n"/>
      <c r="G19" s="17" t="n"/>
      <c r="H19" s="19">
        <f>IF(F19=0,0,G19-F19)</f>
        <v/>
      </c>
      <c r="I19" s="2" t="n"/>
      <c r="J19" s="8" t="n"/>
      <c r="K19" s="10" t="n"/>
      <c r="L19" s="8" t="n"/>
      <c r="M19" s="8"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ht="25" customFormat="1" customHeight="1" s="9">
      <c r="A20" s="8" t="n"/>
      <c r="B20" s="21" t="n"/>
      <c r="C20" s="3" t="inlineStr">
        <is>
          <t>Tarefa 13</t>
        </is>
      </c>
      <c r="D20" s="3" t="n"/>
      <c r="E20" s="14" t="n"/>
      <c r="F20" s="18" t="n"/>
      <c r="G20" s="17" t="n"/>
      <c r="H20" s="19">
        <f>IF(F20=0,0,G20-F20)</f>
        <v/>
      </c>
      <c r="I20" s="2" t="n"/>
      <c r="J20" s="8" t="n"/>
      <c r="K20" s="10" t="n"/>
      <c r="L20" s="8" t="n"/>
      <c r="M20" s="8"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ht="25" customFormat="1" customHeight="1" s="9">
      <c r="A21" s="8" t="n"/>
      <c r="B21" s="21" t="n"/>
      <c r="C21" s="3" t="inlineStr">
        <is>
          <t>Tarefa 14</t>
        </is>
      </c>
      <c r="D21" s="3" t="n"/>
      <c r="E21" s="14" t="n"/>
      <c r="F21" s="18" t="n"/>
      <c r="G21" s="17" t="n"/>
      <c r="H21" s="19">
        <f>IF(F21=0,0,G21-F21)</f>
        <v/>
      </c>
      <c r="I21" s="2" t="n"/>
      <c r="J21" s="8" t="n"/>
      <c r="K21" s="10" t="n"/>
      <c r="L21" s="8" t="n"/>
      <c r="M21" s="8"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ht="25" customFormat="1" customHeight="1" s="9">
      <c r="A22" s="8" t="n"/>
      <c r="B22" s="21" t="n"/>
      <c r="C22" s="3" t="inlineStr">
        <is>
          <t>Tarefa 15</t>
        </is>
      </c>
      <c r="D22" s="3" t="n"/>
      <c r="E22" s="13" t="n"/>
      <c r="F22" s="18" t="n"/>
      <c r="G22" s="17" t="n"/>
      <c r="H22" s="19">
        <f>IF(F22=0,0,G22-F22)</f>
        <v/>
      </c>
      <c r="I22" s="2" t="n"/>
      <c r="J22" s="8" t="n"/>
      <c r="K22" s="10"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ht="25" customFormat="1" customHeight="1" s="9">
      <c r="A23" s="8" t="n"/>
      <c r="B23" s="21" t="n"/>
      <c r="C23" s="3" t="inlineStr">
        <is>
          <t>Tarefa 16</t>
        </is>
      </c>
      <c r="D23" s="3" t="n"/>
      <c r="E23" s="13" t="n"/>
      <c r="F23" s="18" t="n"/>
      <c r="G23" s="17" t="n"/>
      <c r="H23" s="19">
        <f>IF(F23=0,0,G23-F23)</f>
        <v/>
      </c>
      <c r="I23" s="2" t="n"/>
      <c r="J23" s="8" t="n"/>
      <c r="K23" s="10"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row>
    <row r="24" ht="25" customFormat="1" customHeight="1" s="9">
      <c r="A24" s="8" t="n"/>
      <c r="B24" s="21" t="n"/>
      <c r="C24" s="3" t="inlineStr">
        <is>
          <t>Tarefa 17</t>
        </is>
      </c>
      <c r="D24" s="3" t="n"/>
      <c r="E24" s="13" t="n"/>
      <c r="F24" s="18" t="n"/>
      <c r="G24" s="17" t="n"/>
      <c r="H24" s="19">
        <f>IF(F24=0,0,G24-F24)</f>
        <v/>
      </c>
      <c r="I24" s="2" t="n"/>
      <c r="J24" s="8" t="n"/>
      <c r="K24" s="10" t="n"/>
      <c r="L24" s="8" t="n"/>
      <c r="M24" s="8"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row>
    <row r="25" ht="25" customFormat="1" customHeight="1" s="9">
      <c r="A25" s="8" t="n"/>
      <c r="B25" s="21" t="n"/>
      <c r="C25" s="3" t="inlineStr">
        <is>
          <t>Tarefa 18</t>
        </is>
      </c>
      <c r="D25" s="3" t="n"/>
      <c r="E25" s="13" t="n"/>
      <c r="F25" s="18" t="n"/>
      <c r="G25" s="17" t="n"/>
      <c r="H25" s="19">
        <f>IF(F25=0,0,G25-F25)</f>
        <v/>
      </c>
      <c r="I25" s="2" t="n"/>
      <c r="J25" s="8" t="n"/>
      <c r="K25" s="10" t="n"/>
      <c r="L25" s="8" t="n"/>
      <c r="M25" s="8" t="n"/>
      <c r="N25" s="8" t="n"/>
      <c r="O25" s="8" t="n"/>
      <c r="P25" s="8" t="n"/>
      <c r="Q25" s="8" t="n"/>
      <c r="R25" s="8" t="n"/>
      <c r="S25" s="8" t="n"/>
      <c r="T25" s="8" t="n"/>
      <c r="U25" s="8" t="n"/>
      <c r="V25" s="8" t="n"/>
      <c r="W25" s="8" t="n"/>
      <c r="X25" s="8" t="n"/>
      <c r="Y25" s="8" t="n"/>
      <c r="Z25" s="8" t="n"/>
      <c r="AA25" s="8" t="n"/>
      <c r="AB25" s="8" t="n"/>
      <c r="AC25" s="8" t="n"/>
      <c r="AD25" s="8" t="n"/>
      <c r="AE25" s="8" t="n"/>
      <c r="AF25" s="8" t="n"/>
      <c r="AG25" s="8" t="n"/>
      <c r="AH25" s="8" t="n"/>
      <c r="AI25" s="8" t="n"/>
      <c r="AJ25" s="8" t="n"/>
      <c r="AK25" s="8" t="n"/>
      <c r="AL25" s="8" t="n"/>
      <c r="AM25" s="8" t="n"/>
      <c r="AN25" s="8" t="n"/>
      <c r="AO25" s="8" t="n"/>
      <c r="AP25" s="8" t="n"/>
      <c r="AQ25" s="8" t="n"/>
      <c r="AR25" s="8" t="n"/>
      <c r="AS25" s="8" t="n"/>
      <c r="AT25" s="8" t="n"/>
      <c r="AU25" s="8" t="n"/>
      <c r="AV25" s="8" t="n"/>
      <c r="AW25" s="8" t="n"/>
      <c r="AX25" s="8" t="n"/>
      <c r="AY25" s="8" t="n"/>
      <c r="AZ25" s="8" t="n"/>
      <c r="BA25" s="8" t="n"/>
      <c r="BB25" s="8" t="n"/>
      <c r="BC25" s="8" t="n"/>
      <c r="BD25" s="8" t="n"/>
      <c r="BE25" s="8" t="n"/>
      <c r="BF25" s="8" t="n"/>
      <c r="BG25" s="8" t="n"/>
      <c r="BH25" s="8" t="n"/>
      <c r="BI25" s="8" t="n"/>
      <c r="BJ25" s="8" t="n"/>
      <c r="BK25" s="8" t="n"/>
      <c r="BL25" s="8" t="n"/>
      <c r="BM25" s="8" t="n"/>
      <c r="BN25" s="8" t="n"/>
      <c r="BO25" s="8" t="n"/>
      <c r="BP25" s="8" t="n"/>
      <c r="BQ25" s="8" t="n"/>
      <c r="BR25" s="8" t="n"/>
      <c r="BS25" s="8" t="n"/>
      <c r="BT25" s="8" t="n"/>
      <c r="BU25" s="8" t="n"/>
      <c r="BV25" s="8" t="n"/>
      <c r="BW25" s="8" t="n"/>
      <c r="BX25" s="8" t="n"/>
      <c r="BY25" s="8" t="n"/>
      <c r="BZ25" s="8" t="n"/>
      <c r="CA25" s="8" t="n"/>
      <c r="CB25" s="8" t="n"/>
      <c r="CC25" s="8" t="n"/>
      <c r="CD25" s="8" t="n"/>
      <c r="CE25" s="8" t="n"/>
      <c r="CF25" s="8" t="n"/>
      <c r="CG25" s="8" t="n"/>
      <c r="CH25" s="8" t="n"/>
      <c r="CI25" s="8" t="n"/>
      <c r="CJ25" s="8" t="n"/>
      <c r="CK25" s="8" t="n"/>
      <c r="CL25" s="8" t="n"/>
      <c r="CM25" s="8" t="n"/>
      <c r="CN25" s="8" t="n"/>
      <c r="CO25" s="8" t="n"/>
      <c r="CP25" s="8" t="n"/>
      <c r="CQ25" s="8" t="n"/>
      <c r="CR25" s="8" t="n"/>
      <c r="CS25" s="8" t="n"/>
      <c r="CT25" s="8" t="n"/>
      <c r="CU25" s="8" t="n"/>
      <c r="CV25" s="8" t="n"/>
      <c r="CW25" s="8" t="n"/>
      <c r="CX25" s="8" t="n"/>
      <c r="CY25" s="8" t="n"/>
      <c r="CZ25" s="8" t="n"/>
      <c r="DA25" s="8" t="n"/>
      <c r="DB25" s="8" t="n"/>
      <c r="DC25" s="8" t="n"/>
      <c r="DD25" s="8" t="n"/>
      <c r="DE25" s="8" t="n"/>
      <c r="DF25" s="8" t="n"/>
      <c r="DG25" s="8" t="n"/>
      <c r="DH25" s="8" t="n"/>
      <c r="DI25" s="8" t="n"/>
      <c r="DJ25" s="8" t="n"/>
      <c r="DK25" s="8" t="n"/>
      <c r="DL25" s="8" t="n"/>
      <c r="DM25" s="8" t="n"/>
      <c r="DN25" s="8" t="n"/>
      <c r="DO25" s="8" t="n"/>
      <c r="DP25" s="8" t="n"/>
      <c r="DQ25" s="8" t="n"/>
      <c r="DR25" s="8" t="n"/>
      <c r="DS25" s="8" t="n"/>
      <c r="DT25" s="8" t="n"/>
      <c r="DU25" s="8" t="n"/>
      <c r="DV25" s="8" t="n"/>
      <c r="DW25" s="8" t="n"/>
      <c r="DX25" s="8" t="n"/>
      <c r="DY25" s="8" t="n"/>
      <c r="DZ25" s="8" t="n"/>
      <c r="EA25" s="8" t="n"/>
      <c r="EB25" s="8" t="n"/>
      <c r="EC25" s="8" t="n"/>
      <c r="ED25" s="8" t="n"/>
      <c r="EE25" s="8" t="n"/>
      <c r="EF25" s="8" t="n"/>
      <c r="EG25" s="8" t="n"/>
      <c r="EH25" s="8" t="n"/>
      <c r="EI25" s="8" t="n"/>
      <c r="EJ25" s="8" t="n"/>
      <c r="EK25" s="8" t="n"/>
      <c r="EL25" s="8" t="n"/>
      <c r="EM25" s="8" t="n"/>
      <c r="EN25" s="8" t="n"/>
      <c r="EO25" s="8" t="n"/>
      <c r="EP25" s="8" t="n"/>
      <c r="EQ25" s="8" t="n"/>
      <c r="ER25" s="8" t="n"/>
      <c r="ES25" s="8" t="n"/>
      <c r="ET25" s="8" t="n"/>
      <c r="EU25" s="8" t="n"/>
      <c r="EV25" s="8" t="n"/>
      <c r="EW25" s="8" t="n"/>
      <c r="EX25" s="8" t="n"/>
      <c r="EY25" s="8" t="n"/>
      <c r="EZ25" s="8" t="n"/>
      <c r="FA25" s="8" t="n"/>
      <c r="FB25" s="8" t="n"/>
      <c r="FC25" s="8" t="n"/>
      <c r="FD25" s="8" t="n"/>
      <c r="FE25" s="8" t="n"/>
      <c r="FF25" s="8" t="n"/>
      <c r="FG25" s="8" t="n"/>
      <c r="FH25" s="8" t="n"/>
      <c r="FI25" s="8" t="n"/>
      <c r="FJ25" s="8" t="n"/>
      <c r="FK25" s="8" t="n"/>
      <c r="FL25" s="8" t="n"/>
      <c r="FM25" s="8" t="n"/>
      <c r="FN25" s="8" t="n"/>
      <c r="FO25" s="8" t="n"/>
      <c r="FP25" s="8" t="n"/>
      <c r="FQ25" s="8" t="n"/>
      <c r="FR25" s="8" t="n"/>
      <c r="FS25" s="8" t="n"/>
      <c r="FT25" s="8" t="n"/>
      <c r="FU25" s="8" t="n"/>
      <c r="FV25" s="8" t="n"/>
      <c r="FW25" s="8" t="n"/>
      <c r="FX25" s="8" t="n"/>
      <c r="FY25" s="8" t="n"/>
      <c r="FZ25" s="8" t="n"/>
      <c r="GA25" s="8" t="n"/>
      <c r="GB25" s="8" t="n"/>
      <c r="GC25" s="8" t="n"/>
      <c r="GD25" s="8" t="n"/>
      <c r="GE25" s="8" t="n"/>
      <c r="GF25" s="8" t="n"/>
      <c r="GG25" s="8" t="n"/>
      <c r="GH25" s="8" t="n"/>
      <c r="GI25" s="8" t="n"/>
      <c r="GJ25" s="8" t="n"/>
      <c r="GK25" s="8" t="n"/>
      <c r="GL25" s="8" t="n"/>
      <c r="GM25" s="8" t="n"/>
      <c r="GN25" s="8" t="n"/>
      <c r="GO25" s="8" t="n"/>
      <c r="GP25" s="8" t="n"/>
      <c r="GQ25" s="8" t="n"/>
      <c r="GR25" s="8" t="n"/>
      <c r="GS25" s="8" t="n"/>
      <c r="GT25" s="8" t="n"/>
      <c r="GU25" s="8" t="n"/>
      <c r="GV25" s="8" t="n"/>
      <c r="GW25" s="8" t="n"/>
      <c r="GX25" s="8" t="n"/>
      <c r="GY25" s="8" t="n"/>
      <c r="GZ25" s="8" t="n"/>
      <c r="HA25" s="8" t="n"/>
      <c r="HB25" s="8" t="n"/>
      <c r="HC25" s="8" t="n"/>
      <c r="HD25" s="8" t="n"/>
      <c r="HE25" s="8" t="n"/>
      <c r="HF25" s="8" t="n"/>
      <c r="HG25" s="8" t="n"/>
      <c r="HH25" s="8" t="n"/>
      <c r="HI25" s="8" t="n"/>
      <c r="HJ25" s="8" t="n"/>
      <c r="HK25" s="8" t="n"/>
      <c r="HL25" s="8" t="n"/>
      <c r="HM25" s="8" t="n"/>
      <c r="HN25" s="8" t="n"/>
      <c r="HO25" s="8" t="n"/>
      <c r="HP25" s="8" t="n"/>
      <c r="HQ25" s="8" t="n"/>
      <c r="HR25" s="8" t="n"/>
      <c r="HS25" s="8" t="n"/>
      <c r="HT25" s="8" t="n"/>
      <c r="HU25" s="8" t="n"/>
      <c r="HV25" s="8" t="n"/>
      <c r="HW25" s="8" t="n"/>
      <c r="HX25" s="8" t="n"/>
      <c r="HY25" s="8" t="n"/>
      <c r="HZ25" s="8" t="n"/>
      <c r="IA25" s="8" t="n"/>
      <c r="IB25" s="8" t="n"/>
      <c r="IC25" s="8" t="n"/>
      <c r="ID25" s="8" t="n"/>
      <c r="IE25" s="8" t="n"/>
      <c r="IF25" s="8" t="n"/>
      <c r="IG25" s="8" t="n"/>
      <c r="IH25" s="8" t="n"/>
      <c r="II25" s="8" t="n"/>
      <c r="IJ25" s="8" t="n"/>
      <c r="IK25" s="8" t="n"/>
      <c r="IL25" s="8" t="n"/>
      <c r="IM25" s="8" t="n"/>
      <c r="IN25" s="8" t="n"/>
      <c r="IO25" s="8" t="n"/>
      <c r="IP25" s="8" t="n"/>
      <c r="IQ25" s="8" t="n"/>
      <c r="IR25" s="8" t="n"/>
      <c r="IS25" s="8" t="n"/>
      <c r="IT25" s="8" t="n"/>
      <c r="IU25" s="8" t="n"/>
      <c r="IV25" s="8" t="n"/>
      <c r="IW25" s="8" t="n"/>
      <c r="IX25" s="8" t="n"/>
    </row>
    <row r="26" ht="25" customFormat="1" customHeight="1" s="9">
      <c r="A26" s="8" t="n"/>
      <c r="B26" s="21" t="n"/>
      <c r="C26" s="3" t="inlineStr">
        <is>
          <t>Tarefa 19</t>
        </is>
      </c>
      <c r="D26" s="3" t="n"/>
      <c r="E26" s="13" t="n"/>
      <c r="F26" s="18" t="n"/>
      <c r="G26" s="17" t="n"/>
      <c r="H26" s="19">
        <f>IF(F26=0,0,G26-F26)</f>
        <v/>
      </c>
      <c r="I26" s="2" t="n"/>
      <c r="J26" s="8" t="n"/>
      <c r="K26" s="10"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c r="IX26" s="8" t="n"/>
    </row>
    <row r="27" ht="400" customHeight="1" s="25">
      <c r="A27" s="10" t="n"/>
      <c r="B27" s="10" t="n"/>
      <c r="C27" s="10" t="n"/>
      <c r="D27" s="10" t="n"/>
      <c r="E27" s="10" t="n"/>
      <c r="F27" s="10" t="n"/>
      <c r="G27" s="10" t="n"/>
      <c r="H27" s="10" t="n"/>
      <c r="I27" s="10" t="n"/>
      <c r="J27" s="10" t="n"/>
      <c r="K27" s="10" t="n"/>
      <c r="L27" s="10" t="n"/>
      <c r="M27" s="10" t="n"/>
      <c r="N27" s="10" t="n"/>
      <c r="O27" s="10" t="n"/>
      <c r="P27" s="10" t="n"/>
      <c r="Q27" s="10" t="n"/>
      <c r="R27" s="10" t="n"/>
      <c r="S27" s="10" t="n"/>
      <c r="T27" s="10" t="n"/>
      <c r="U27" s="10" t="n"/>
      <c r="V27" s="10" t="n"/>
      <c r="W27" s="10" t="n"/>
      <c r="X27" s="10" t="n"/>
      <c r="Y27" s="10" t="n"/>
      <c r="Z27" s="10" t="n"/>
      <c r="AA27" s="10" t="n"/>
      <c r="AB27" s="10" t="n"/>
      <c r="AC27" s="10" t="n"/>
      <c r="AD27" s="10" t="n"/>
      <c r="AE27" s="10" t="n"/>
      <c r="AF27" s="10" t="n"/>
      <c r="AG27" s="10" t="n"/>
      <c r="AH27" s="10" t="n"/>
      <c r="AI27" s="10" t="n"/>
      <c r="AJ27" s="10" t="n"/>
      <c r="AK27" s="10" t="n"/>
      <c r="AL27" s="10" t="n"/>
      <c r="AM27" s="10" t="n"/>
      <c r="AN27" s="10" t="n"/>
      <c r="AO27" s="10" t="n"/>
      <c r="AP27" s="10" t="n"/>
      <c r="AQ27" s="10" t="n"/>
      <c r="AR27" s="10" t="n"/>
      <c r="AS27" s="10" t="n"/>
      <c r="AT27" s="10" t="n"/>
      <c r="AU27" s="10" t="n"/>
      <c r="AV27" s="10" t="n"/>
      <c r="AW27" s="10" t="n"/>
      <c r="AX27" s="10" t="n"/>
      <c r="AY27" s="10" t="n"/>
      <c r="AZ27" s="10" t="n"/>
      <c r="BA27" s="10" t="n"/>
      <c r="BB27" s="10" t="n"/>
      <c r="BC27" s="10" t="n"/>
      <c r="BD27" s="10" t="n"/>
      <c r="BE27" s="10" t="n"/>
      <c r="BF27" s="10" t="n"/>
      <c r="BG27" s="10" t="n"/>
      <c r="BH27" s="10" t="n"/>
      <c r="BI27" s="10" t="n"/>
      <c r="BJ27" s="10" t="n"/>
      <c r="BK27" s="10" t="n"/>
      <c r="BL27" s="10" t="n"/>
      <c r="BM27" s="10" t="n"/>
      <c r="BN27" s="10" t="n"/>
      <c r="BO27" s="10" t="n"/>
      <c r="BP27" s="10" t="n"/>
      <c r="BQ27" s="10" t="n"/>
      <c r="BR27" s="10" t="n"/>
      <c r="BS27" s="10" t="n"/>
      <c r="BT27" s="10" t="n"/>
      <c r="BU27" s="10" t="n"/>
      <c r="BV27" s="10" t="n"/>
      <c r="BW27" s="10" t="n"/>
      <c r="BX27" s="10" t="n"/>
      <c r="BY27" s="10" t="n"/>
      <c r="BZ27" s="10" t="n"/>
      <c r="CA27" s="10" t="n"/>
      <c r="CB27" s="10" t="n"/>
      <c r="CC27" s="10" t="n"/>
      <c r="CD27" s="10" t="n"/>
      <c r="CE27" s="10" t="n"/>
      <c r="CF27" s="10" t="n"/>
      <c r="CG27" s="10" t="n"/>
      <c r="CH27" s="10" t="n"/>
      <c r="CI27" s="10" t="n"/>
      <c r="CJ27" s="10" t="n"/>
      <c r="CK27" s="10" t="n"/>
      <c r="CL27" s="10" t="n"/>
      <c r="CM27" s="10" t="n"/>
      <c r="CN27" s="10" t="n"/>
      <c r="CO27" s="10" t="n"/>
      <c r="CP27" s="10" t="n"/>
      <c r="CQ27" s="10" t="n"/>
      <c r="CR27" s="10" t="n"/>
      <c r="CS27" s="10" t="n"/>
      <c r="CT27" s="10" t="n"/>
      <c r="CU27" s="10" t="n"/>
      <c r="CV27" s="10" t="n"/>
      <c r="CW27" s="10" t="n"/>
      <c r="CX27" s="10" t="n"/>
      <c r="CY27" s="10" t="n"/>
      <c r="CZ27" s="10" t="n"/>
      <c r="DA27" s="10" t="n"/>
      <c r="DB27" s="10" t="n"/>
      <c r="DC27" s="10" t="n"/>
      <c r="DD27" s="10" t="n"/>
      <c r="DE27" s="10" t="n"/>
      <c r="DF27" s="10" t="n"/>
      <c r="DG27" s="10" t="n"/>
      <c r="DH27" s="10" t="n"/>
      <c r="DI27" s="10" t="n"/>
      <c r="DJ27" s="10" t="n"/>
      <c r="DK27" s="10" t="n"/>
      <c r="DL27" s="10" t="n"/>
      <c r="DM27" s="10" t="n"/>
      <c r="DN27" s="10" t="n"/>
      <c r="DO27" s="10" t="n"/>
      <c r="DP27" s="10" t="n"/>
      <c r="DQ27" s="10" t="n"/>
      <c r="DR27" s="10" t="n"/>
      <c r="DS27" s="10" t="n"/>
      <c r="DT27" s="10" t="n"/>
      <c r="DU27" s="10" t="n"/>
      <c r="DV27" s="10" t="n"/>
      <c r="DW27" s="10" t="n"/>
      <c r="DX27" s="10" t="n"/>
      <c r="DY27" s="10" t="n"/>
      <c r="DZ27" s="10" t="n"/>
      <c r="EA27" s="10" t="n"/>
      <c r="EB27" s="10" t="n"/>
      <c r="EC27" s="10" t="n"/>
      <c r="ED27" s="10" t="n"/>
      <c r="EE27" s="10" t="n"/>
      <c r="EF27" s="10" t="n"/>
      <c r="EG27" s="10" t="n"/>
      <c r="EH27" s="10" t="n"/>
      <c r="EI27" s="10" t="n"/>
      <c r="EJ27" s="10" t="n"/>
      <c r="EK27" s="10" t="n"/>
      <c r="EL27" s="10" t="n"/>
      <c r="EM27" s="10" t="n"/>
      <c r="EN27" s="10" t="n"/>
      <c r="EO27" s="10" t="n"/>
      <c r="EP27" s="10" t="n"/>
      <c r="EQ27" s="10" t="n"/>
      <c r="ER27" s="10" t="n"/>
      <c r="ES27" s="10" t="n"/>
      <c r="ET27" s="10" t="n"/>
      <c r="EU27" s="10" t="n"/>
      <c r="EV27" s="10" t="n"/>
      <c r="EW27" s="10" t="n"/>
      <c r="EX27" s="10" t="n"/>
      <c r="EY27" s="10" t="n"/>
      <c r="EZ27" s="10" t="n"/>
      <c r="FA27" s="10" t="n"/>
      <c r="FB27" s="10" t="n"/>
      <c r="FC27" s="10" t="n"/>
      <c r="FD27" s="10" t="n"/>
      <c r="FE27" s="10" t="n"/>
      <c r="FF27" s="10" t="n"/>
      <c r="FG27" s="10" t="n"/>
      <c r="FH27" s="10" t="n"/>
      <c r="FI27" s="10" t="n"/>
      <c r="FJ27" s="10" t="n"/>
      <c r="FK27" s="10" t="n"/>
      <c r="FL27" s="10" t="n"/>
      <c r="FM27" s="10" t="n"/>
      <c r="FN27" s="10" t="n"/>
      <c r="FO27" s="10" t="n"/>
      <c r="FP27" s="10" t="n"/>
      <c r="FQ27" s="10" t="n"/>
      <c r="FR27" s="10" t="n"/>
      <c r="FS27" s="10" t="n"/>
      <c r="FT27" s="10" t="n"/>
      <c r="FU27" s="10" t="n"/>
      <c r="FV27" s="10" t="n"/>
      <c r="FW27" s="10" t="n"/>
      <c r="FX27" s="10" t="n"/>
      <c r="FY27" s="10" t="n"/>
      <c r="FZ27" s="10" t="n"/>
      <c r="GA27" s="10" t="n"/>
      <c r="GB27" s="10" t="n"/>
      <c r="GC27" s="10" t="n"/>
      <c r="GD27" s="10" t="n"/>
      <c r="GE27" s="10" t="n"/>
      <c r="GF27" s="10" t="n"/>
      <c r="GG27" s="10" t="n"/>
      <c r="GH27" s="10" t="n"/>
      <c r="GI27" s="10" t="n"/>
      <c r="GJ27" s="10" t="n"/>
      <c r="GK27" s="10" t="n"/>
      <c r="GL27" s="10" t="n"/>
      <c r="GM27" s="10" t="n"/>
      <c r="GN27" s="10" t="n"/>
      <c r="GO27" s="10" t="n"/>
      <c r="GP27" s="10" t="n"/>
      <c r="GQ27" s="10" t="n"/>
      <c r="GR27" s="10" t="n"/>
      <c r="GS27" s="10" t="n"/>
      <c r="GT27" s="10" t="n"/>
      <c r="GU27" s="10" t="n"/>
      <c r="GV27" s="10" t="n"/>
      <c r="GW27" s="10" t="n"/>
      <c r="GX27" s="10" t="n"/>
      <c r="GY27" s="10" t="n"/>
      <c r="GZ27" s="10" t="n"/>
      <c r="HA27" s="10" t="n"/>
      <c r="HB27" s="10" t="n"/>
      <c r="HC27" s="10" t="n"/>
      <c r="HD27" s="10" t="n"/>
      <c r="HE27" s="10" t="n"/>
      <c r="HF27" s="10" t="n"/>
      <c r="HG27" s="10" t="n"/>
      <c r="HH27" s="10" t="n"/>
      <c r="HI27" s="10" t="n"/>
      <c r="HJ27" s="10" t="n"/>
      <c r="HK27" s="10" t="n"/>
      <c r="HL27" s="10" t="n"/>
      <c r="HM27" s="10" t="n"/>
      <c r="HN27" s="10" t="n"/>
      <c r="HO27" s="10" t="n"/>
      <c r="HP27" s="10" t="n"/>
      <c r="HQ27" s="10" t="n"/>
      <c r="HR27" s="10" t="n"/>
      <c r="HS27" s="10" t="n"/>
      <c r="HT27" s="10" t="n"/>
      <c r="HU27" s="10" t="n"/>
      <c r="HV27" s="10" t="n"/>
      <c r="HW27" s="10" t="n"/>
      <c r="HX27" s="10" t="n"/>
      <c r="HY27" s="10" t="n"/>
      <c r="HZ27" s="10" t="n"/>
      <c r="IA27" s="10" t="n"/>
      <c r="IB27" s="10" t="n"/>
      <c r="IC27" s="10" t="n"/>
      <c r="ID27" s="10" t="n"/>
      <c r="IE27" s="10" t="n"/>
      <c r="IF27" s="10" t="n"/>
      <c r="IG27" s="10" t="n"/>
      <c r="IH27" s="10" t="n"/>
      <c r="II27" s="10" t="n"/>
      <c r="IJ27" s="10" t="n"/>
      <c r="IK27" s="10" t="n"/>
      <c r="IL27" s="10" t="n"/>
      <c r="IM27" s="10" t="n"/>
      <c r="IN27" s="10" t="n"/>
      <c r="IO27" s="10" t="n"/>
      <c r="IP27" s="10" t="n"/>
      <c r="IQ27" s="10" t="n"/>
      <c r="IR27" s="10" t="n"/>
      <c r="IS27" s="10" t="n"/>
      <c r="IT27" s="10" t="n"/>
      <c r="IU27" s="10" t="n"/>
      <c r="IV27" s="10" t="n"/>
      <c r="IW27" s="10" t="n"/>
      <c r="IX27" s="10" t="n"/>
    </row>
    <row r="28">
      <c r="A28" s="10" t="n"/>
      <c r="B28" s="10" t="n"/>
      <c r="C28" s="10" t="n"/>
      <c r="D28" s="10" t="n"/>
      <c r="E28" s="10" t="n"/>
      <c r="F28" s="10" t="n"/>
      <c r="G28" s="10" t="n"/>
      <c r="H28" s="10" t="n"/>
      <c r="I28" s="10" t="n"/>
      <c r="J28" s="10" t="n"/>
      <c r="K28" s="10" t="n"/>
      <c r="L28" s="10" t="n"/>
      <c r="M28" s="10" t="n"/>
      <c r="N28" s="10" t="n"/>
      <c r="O28" s="10" t="n"/>
      <c r="P28" s="10" t="n"/>
      <c r="Q28" s="10" t="n"/>
      <c r="R28" s="10" t="n"/>
      <c r="S28" s="10" t="n"/>
      <c r="T28" s="10" t="n"/>
      <c r="U28" s="10" t="n"/>
      <c r="V28" s="10" t="n"/>
      <c r="W28" s="10" t="n"/>
      <c r="X28" s="10" t="n"/>
      <c r="Y28" s="10" t="n"/>
      <c r="Z28" s="10" t="n"/>
      <c r="AA28" s="10" t="n"/>
      <c r="AB28" s="10" t="n"/>
      <c r="AC28" s="10" t="n"/>
      <c r="AD28" s="10" t="n"/>
      <c r="AE28" s="10" t="n"/>
      <c r="AF28" s="10" t="n"/>
      <c r="AG28" s="10" t="n"/>
      <c r="AH28" s="10" t="n"/>
      <c r="AI28" s="10" t="n"/>
      <c r="AJ28" s="10" t="n"/>
      <c r="AK28" s="10" t="n"/>
      <c r="AL28" s="10" t="n"/>
      <c r="AM28" s="10" t="n"/>
      <c r="AN28" s="10" t="n"/>
      <c r="AO28" s="10" t="n"/>
      <c r="AP28" s="10" t="n"/>
      <c r="AQ28" s="10" t="n"/>
      <c r="AR28" s="10" t="n"/>
      <c r="AS28" s="10" t="n"/>
      <c r="AT28" s="10" t="n"/>
      <c r="AU28" s="10" t="n"/>
      <c r="AV28" s="10" t="n"/>
      <c r="AW28" s="10" t="n"/>
      <c r="AX28" s="10" t="n"/>
      <c r="AY28" s="10" t="n"/>
      <c r="AZ28" s="10" t="n"/>
      <c r="BA28" s="10" t="n"/>
      <c r="BB28" s="10" t="n"/>
      <c r="BC28" s="10" t="n"/>
      <c r="BD28" s="10" t="n"/>
      <c r="BE28" s="10" t="n"/>
      <c r="BF28" s="10" t="n"/>
      <c r="BG28" s="10" t="n"/>
      <c r="BH28" s="10" t="n"/>
      <c r="BI28" s="10" t="n"/>
      <c r="BJ28" s="10" t="n"/>
      <c r="BK28" s="10" t="n"/>
      <c r="BL28" s="10" t="n"/>
      <c r="BM28" s="10" t="n"/>
      <c r="BN28" s="10" t="n"/>
      <c r="BO28" s="10" t="n"/>
      <c r="BP28" s="10" t="n"/>
      <c r="BQ28" s="10" t="n"/>
      <c r="BR28" s="10" t="n"/>
      <c r="BS28" s="10" t="n"/>
      <c r="BT28" s="10" t="n"/>
      <c r="BU28" s="10" t="n"/>
      <c r="BV28" s="10" t="n"/>
      <c r="BW28" s="10" t="n"/>
      <c r="BX28" s="10" t="n"/>
      <c r="BY28" s="10" t="n"/>
      <c r="BZ28" s="10" t="n"/>
      <c r="CA28" s="10" t="n"/>
      <c r="CB28" s="10" t="n"/>
      <c r="CC28" s="10" t="n"/>
      <c r="CD28" s="10" t="n"/>
      <c r="CE28" s="10" t="n"/>
      <c r="CF28" s="10" t="n"/>
      <c r="CG28" s="10" t="n"/>
      <c r="CH28" s="10" t="n"/>
      <c r="CI28" s="10" t="n"/>
      <c r="CJ28" s="10" t="n"/>
      <c r="CK28" s="10" t="n"/>
      <c r="CL28" s="10" t="n"/>
      <c r="CM28" s="10" t="n"/>
      <c r="CN28" s="10" t="n"/>
      <c r="CO28" s="10" t="n"/>
      <c r="CP28" s="10" t="n"/>
      <c r="CQ28" s="10" t="n"/>
      <c r="CR28" s="10" t="n"/>
      <c r="CS28" s="10" t="n"/>
      <c r="CT28" s="10" t="n"/>
      <c r="CU28" s="10" t="n"/>
      <c r="CV28" s="10" t="n"/>
      <c r="CW28" s="10" t="n"/>
      <c r="CX28" s="10" t="n"/>
      <c r="CY28" s="10" t="n"/>
      <c r="CZ28" s="10" t="n"/>
      <c r="DA28" s="10" t="n"/>
      <c r="DB28" s="10" t="n"/>
      <c r="DC28" s="10" t="n"/>
      <c r="DD28" s="10" t="n"/>
      <c r="DE28" s="10" t="n"/>
      <c r="DF28" s="10" t="n"/>
      <c r="DG28" s="10" t="n"/>
      <c r="DH28" s="10" t="n"/>
      <c r="DI28" s="10" t="n"/>
      <c r="DJ28" s="10" t="n"/>
      <c r="DK28" s="10" t="n"/>
      <c r="DL28" s="10" t="n"/>
      <c r="DM28" s="10" t="n"/>
      <c r="DN28" s="10" t="n"/>
      <c r="DO28" s="10" t="n"/>
      <c r="DP28" s="10" t="n"/>
      <c r="DQ28" s="10" t="n"/>
      <c r="DR28" s="10" t="n"/>
      <c r="DS28" s="10" t="n"/>
      <c r="DT28" s="10" t="n"/>
      <c r="DU28" s="10" t="n"/>
      <c r="DV28" s="10" t="n"/>
      <c r="DW28" s="10" t="n"/>
      <c r="DX28" s="10" t="n"/>
      <c r="DY28" s="10" t="n"/>
      <c r="DZ28" s="10" t="n"/>
      <c r="EA28" s="10" t="n"/>
      <c r="EB28" s="10" t="n"/>
      <c r="EC28" s="10" t="n"/>
      <c r="ED28" s="10" t="n"/>
      <c r="EE28" s="10" t="n"/>
      <c r="EF28" s="10" t="n"/>
      <c r="EG28" s="10" t="n"/>
      <c r="EH28" s="10" t="n"/>
      <c r="EI28" s="10" t="n"/>
      <c r="EJ28" s="10" t="n"/>
      <c r="EK28" s="10" t="n"/>
      <c r="EL28" s="10" t="n"/>
      <c r="EM28" s="10" t="n"/>
      <c r="EN28" s="10" t="n"/>
      <c r="EO28" s="10" t="n"/>
      <c r="EP28" s="10" t="n"/>
      <c r="EQ28" s="10" t="n"/>
      <c r="ER28" s="10" t="n"/>
      <c r="ES28" s="10" t="n"/>
      <c r="ET28" s="10" t="n"/>
      <c r="EU28" s="10" t="n"/>
      <c r="EV28" s="10" t="n"/>
      <c r="EW28" s="10" t="n"/>
      <c r="EX28" s="10" t="n"/>
      <c r="EY28" s="10" t="n"/>
      <c r="EZ28" s="10" t="n"/>
      <c r="FA28" s="10" t="n"/>
      <c r="FB28" s="10" t="n"/>
      <c r="FC28" s="10" t="n"/>
      <c r="FD28" s="10" t="n"/>
      <c r="FE28" s="10" t="n"/>
      <c r="FF28" s="10" t="n"/>
      <c r="FG28" s="10" t="n"/>
      <c r="FH28" s="10" t="n"/>
      <c r="FI28" s="10" t="n"/>
      <c r="FJ28" s="10" t="n"/>
      <c r="FK28" s="10" t="n"/>
      <c r="FL28" s="10" t="n"/>
      <c r="FM28" s="10" t="n"/>
      <c r="FN28" s="10" t="n"/>
      <c r="FO28" s="10" t="n"/>
      <c r="FP28" s="10" t="n"/>
      <c r="FQ28" s="10" t="n"/>
      <c r="FR28" s="10" t="n"/>
      <c r="FS28" s="10" t="n"/>
      <c r="FT28" s="10" t="n"/>
      <c r="FU28" s="10" t="n"/>
      <c r="FV28" s="10" t="n"/>
      <c r="FW28" s="10" t="n"/>
      <c r="FX28" s="10" t="n"/>
      <c r="FY28" s="10" t="n"/>
      <c r="FZ28" s="10" t="n"/>
      <c r="GA28" s="10" t="n"/>
      <c r="GB28" s="10" t="n"/>
      <c r="GC28" s="10" t="n"/>
      <c r="GD28" s="10" t="n"/>
      <c r="GE28" s="10" t="n"/>
      <c r="GF28" s="10" t="n"/>
      <c r="GG28" s="10" t="n"/>
      <c r="GH28" s="10" t="n"/>
      <c r="GI28" s="10" t="n"/>
      <c r="GJ28" s="10" t="n"/>
      <c r="GK28" s="10" t="n"/>
      <c r="GL28" s="10" t="n"/>
      <c r="GM28" s="10" t="n"/>
      <c r="GN28" s="10" t="n"/>
      <c r="GO28" s="10" t="n"/>
      <c r="GP28" s="10" t="n"/>
      <c r="GQ28" s="10" t="n"/>
      <c r="GR28" s="10" t="n"/>
      <c r="GS28" s="10" t="n"/>
      <c r="GT28" s="10" t="n"/>
      <c r="GU28" s="10" t="n"/>
      <c r="GV28" s="10" t="n"/>
      <c r="GW28" s="10" t="n"/>
      <c r="GX28" s="10" t="n"/>
      <c r="GY28" s="10" t="n"/>
      <c r="GZ28" s="10" t="n"/>
      <c r="HA28" s="10" t="n"/>
      <c r="HB28" s="10" t="n"/>
      <c r="HC28" s="10" t="n"/>
      <c r="HD28" s="10" t="n"/>
      <c r="HE28" s="10" t="n"/>
      <c r="HF28" s="10" t="n"/>
      <c r="HG28" s="10" t="n"/>
      <c r="HH28" s="10" t="n"/>
      <c r="HI28" s="10" t="n"/>
      <c r="HJ28" s="10" t="n"/>
      <c r="HK28" s="10" t="n"/>
      <c r="HL28" s="10" t="n"/>
      <c r="HM28" s="10" t="n"/>
      <c r="HN28" s="10" t="n"/>
      <c r="HO28" s="10" t="n"/>
      <c r="HP28" s="10" t="n"/>
      <c r="HQ28" s="10" t="n"/>
      <c r="HR28" s="10" t="n"/>
      <c r="HS28" s="10" t="n"/>
      <c r="HT28" s="10" t="n"/>
      <c r="HU28" s="10" t="n"/>
      <c r="HV28" s="10" t="n"/>
      <c r="HW28" s="10" t="n"/>
      <c r="HX28" s="10" t="n"/>
      <c r="HY28" s="10" t="n"/>
      <c r="HZ28" s="10" t="n"/>
      <c r="IA28" s="10" t="n"/>
      <c r="IB28" s="10" t="n"/>
      <c r="IC28" s="10" t="n"/>
      <c r="ID28" s="10" t="n"/>
      <c r="IE28" s="10" t="n"/>
      <c r="IF28" s="10" t="n"/>
      <c r="IG28" s="10" t="n"/>
      <c r="IH28" s="10" t="n"/>
      <c r="II28" s="10" t="n"/>
      <c r="IJ28" s="10" t="n"/>
      <c r="IK28" s="10" t="n"/>
      <c r="IL28" s="10" t="n"/>
      <c r="IM28" s="10" t="n"/>
      <c r="IN28" s="10" t="n"/>
      <c r="IO28" s="10" t="n"/>
      <c r="IP28" s="10" t="n"/>
      <c r="IQ28" s="10" t="n"/>
      <c r="IR28" s="10" t="n"/>
      <c r="IS28" s="10" t="n"/>
      <c r="IT28" s="10" t="n"/>
      <c r="IU28" s="10" t="n"/>
      <c r="IV28" s="10" t="n"/>
      <c r="IW28" s="10" t="n"/>
      <c r="IX28" s="10" t="n"/>
    </row>
    <row r="29">
      <c r="A29" s="10" t="n"/>
      <c r="B29" s="10" t="n"/>
      <c r="C29" s="10" t="n"/>
      <c r="D29" s="10" t="n"/>
      <c r="E29" s="10" t="n"/>
      <c r="F29" s="10" t="n"/>
      <c r="G29" s="10" t="n"/>
      <c r="H29" s="10" t="n"/>
      <c r="I29" s="10" t="n"/>
      <c r="J29" s="10" t="n"/>
      <c r="K29" s="10" t="n"/>
      <c r="L29" s="10" t="n"/>
      <c r="M29" s="10" t="n"/>
      <c r="N29" s="10" t="n"/>
      <c r="O29" s="10" t="n"/>
      <c r="P29" s="10" t="n"/>
      <c r="Q29" s="10" t="n"/>
      <c r="R29" s="10" t="n"/>
      <c r="S29" s="10" t="n"/>
      <c r="T29" s="10" t="n"/>
      <c r="U29" s="10" t="n"/>
      <c r="V29" s="10" t="n"/>
      <c r="W29" s="10" t="n"/>
      <c r="X29" s="10" t="n"/>
      <c r="Y29" s="10" t="n"/>
      <c r="Z29" s="10" t="n"/>
      <c r="AA29" s="10" t="n"/>
      <c r="AB29" s="10" t="n"/>
      <c r="AC29" s="10" t="n"/>
      <c r="AD29" s="10" t="n"/>
      <c r="AE29" s="10" t="n"/>
      <c r="AF29" s="10" t="n"/>
      <c r="AG29" s="10" t="n"/>
      <c r="AH29" s="10" t="n"/>
      <c r="AI29" s="10" t="n"/>
      <c r="AJ29" s="10" t="n"/>
      <c r="AK29" s="10" t="n"/>
      <c r="AL29" s="10" t="n"/>
      <c r="AM29" s="10" t="n"/>
      <c r="AN29" s="10" t="n"/>
      <c r="AO29" s="10" t="n"/>
      <c r="AP29" s="10" t="n"/>
      <c r="AQ29" s="10" t="n"/>
      <c r="AR29" s="10" t="n"/>
      <c r="AS29" s="10" t="n"/>
      <c r="AT29" s="10" t="n"/>
      <c r="AU29" s="10" t="n"/>
      <c r="AV29" s="10" t="n"/>
      <c r="AW29" s="10" t="n"/>
      <c r="AX29" s="10" t="n"/>
      <c r="AY29" s="10" t="n"/>
      <c r="AZ29" s="10" t="n"/>
      <c r="BA29" s="10" t="n"/>
      <c r="BB29" s="10" t="n"/>
      <c r="BC29" s="10" t="n"/>
      <c r="BD29" s="10" t="n"/>
      <c r="BE29" s="10" t="n"/>
      <c r="BF29" s="10" t="n"/>
      <c r="BG29" s="10" t="n"/>
      <c r="BH29" s="10" t="n"/>
      <c r="BI29" s="10" t="n"/>
      <c r="BJ29" s="10" t="n"/>
      <c r="BK29" s="10" t="n"/>
      <c r="BL29" s="10" t="n"/>
      <c r="BM29" s="10" t="n"/>
      <c r="BN29" s="10" t="n"/>
      <c r="BO29" s="10" t="n"/>
      <c r="BP29" s="10" t="n"/>
      <c r="BQ29" s="10" t="n"/>
      <c r="BR29" s="10" t="n"/>
      <c r="BS29" s="10" t="n"/>
      <c r="BT29" s="10" t="n"/>
      <c r="BU29" s="10" t="n"/>
      <c r="BV29" s="10" t="n"/>
      <c r="BW29" s="10" t="n"/>
      <c r="BX29" s="10" t="n"/>
      <c r="BY29" s="10" t="n"/>
      <c r="BZ29" s="10" t="n"/>
      <c r="CA29" s="10" t="n"/>
      <c r="CB29" s="10" t="n"/>
      <c r="CC29" s="10" t="n"/>
      <c r="CD29" s="10" t="n"/>
      <c r="CE29" s="10" t="n"/>
      <c r="CF29" s="10" t="n"/>
      <c r="CG29" s="10" t="n"/>
      <c r="CH29" s="10" t="n"/>
      <c r="CI29" s="10" t="n"/>
      <c r="CJ29" s="10" t="n"/>
      <c r="CK29" s="10" t="n"/>
      <c r="CL29" s="10" t="n"/>
      <c r="CM29" s="10" t="n"/>
      <c r="CN29" s="10" t="n"/>
      <c r="CO29" s="10" t="n"/>
      <c r="CP29" s="10" t="n"/>
      <c r="CQ29" s="10" t="n"/>
      <c r="CR29" s="10" t="n"/>
      <c r="CS29" s="10" t="n"/>
      <c r="CT29" s="10" t="n"/>
      <c r="CU29" s="10" t="n"/>
      <c r="CV29" s="10" t="n"/>
      <c r="CW29" s="10" t="n"/>
      <c r="CX29" s="10" t="n"/>
      <c r="CY29" s="10" t="n"/>
      <c r="CZ29" s="10" t="n"/>
      <c r="DA29" s="10" t="n"/>
      <c r="DB29" s="10" t="n"/>
      <c r="DC29" s="10" t="n"/>
      <c r="DD29" s="10" t="n"/>
      <c r="DE29" s="10" t="n"/>
      <c r="DF29" s="10" t="n"/>
      <c r="DG29" s="10" t="n"/>
      <c r="DH29" s="10" t="n"/>
      <c r="DI29" s="10" t="n"/>
      <c r="DJ29" s="10" t="n"/>
      <c r="DK29" s="10" t="n"/>
      <c r="DL29" s="10" t="n"/>
      <c r="DM29" s="10" t="n"/>
      <c r="DN29" s="10" t="n"/>
      <c r="DO29" s="10" t="n"/>
      <c r="DP29" s="10" t="n"/>
      <c r="DQ29" s="10" t="n"/>
      <c r="DR29" s="10" t="n"/>
      <c r="DS29" s="10" t="n"/>
      <c r="DT29" s="10" t="n"/>
      <c r="DU29" s="10" t="n"/>
      <c r="DV29" s="10" t="n"/>
      <c r="DW29" s="10" t="n"/>
      <c r="DX29" s="10" t="n"/>
      <c r="DY29" s="10" t="n"/>
      <c r="DZ29" s="10" t="n"/>
      <c r="EA29" s="10" t="n"/>
      <c r="EB29" s="10" t="n"/>
      <c r="EC29" s="10" t="n"/>
      <c r="ED29" s="10" t="n"/>
      <c r="EE29" s="10" t="n"/>
      <c r="EF29" s="10" t="n"/>
      <c r="EG29" s="10" t="n"/>
      <c r="EH29" s="10" t="n"/>
      <c r="EI29" s="10" t="n"/>
      <c r="EJ29" s="10" t="n"/>
      <c r="EK29" s="10" t="n"/>
      <c r="EL29" s="10" t="n"/>
      <c r="EM29" s="10" t="n"/>
      <c r="EN29" s="10" t="n"/>
      <c r="EO29" s="10" t="n"/>
      <c r="EP29" s="10" t="n"/>
      <c r="EQ29" s="10" t="n"/>
      <c r="ER29" s="10" t="n"/>
      <c r="ES29" s="10" t="n"/>
      <c r="ET29" s="10" t="n"/>
      <c r="EU29" s="10" t="n"/>
      <c r="EV29" s="10" t="n"/>
      <c r="EW29" s="10" t="n"/>
      <c r="EX29" s="10" t="n"/>
      <c r="EY29" s="10" t="n"/>
      <c r="EZ29" s="10" t="n"/>
      <c r="FA29" s="10" t="n"/>
      <c r="FB29" s="10" t="n"/>
      <c r="FC29" s="10" t="n"/>
      <c r="FD29" s="10" t="n"/>
      <c r="FE29" s="10" t="n"/>
      <c r="FF29" s="10" t="n"/>
      <c r="FG29" s="10" t="n"/>
      <c r="FH29" s="10" t="n"/>
      <c r="FI29" s="10" t="n"/>
      <c r="FJ29" s="10" t="n"/>
      <c r="FK29" s="10" t="n"/>
      <c r="FL29" s="10" t="n"/>
      <c r="FM29" s="10" t="n"/>
      <c r="FN29" s="10" t="n"/>
      <c r="FO29" s="10" t="n"/>
      <c r="FP29" s="10" t="n"/>
      <c r="FQ29" s="10" t="n"/>
      <c r="FR29" s="10" t="n"/>
      <c r="FS29" s="10" t="n"/>
      <c r="FT29" s="10" t="n"/>
      <c r="FU29" s="10" t="n"/>
      <c r="FV29" s="10" t="n"/>
      <c r="FW29" s="10" t="n"/>
      <c r="FX29" s="10" t="n"/>
      <c r="FY29" s="10" t="n"/>
      <c r="FZ29" s="10" t="n"/>
      <c r="GA29" s="10" t="n"/>
      <c r="GB29" s="10" t="n"/>
      <c r="GC29" s="10" t="n"/>
      <c r="GD29" s="10" t="n"/>
      <c r="GE29" s="10" t="n"/>
      <c r="GF29" s="10" t="n"/>
      <c r="GG29" s="10" t="n"/>
      <c r="GH29" s="10" t="n"/>
      <c r="GI29" s="10" t="n"/>
      <c r="GJ29" s="10" t="n"/>
      <c r="GK29" s="10" t="n"/>
      <c r="GL29" s="10" t="n"/>
      <c r="GM29" s="10" t="n"/>
      <c r="GN29" s="10" t="n"/>
      <c r="GO29" s="10" t="n"/>
      <c r="GP29" s="10" t="n"/>
      <c r="GQ29" s="10" t="n"/>
      <c r="GR29" s="10" t="n"/>
      <c r="GS29" s="10" t="n"/>
      <c r="GT29" s="10" t="n"/>
      <c r="GU29" s="10" t="n"/>
      <c r="GV29" s="10" t="n"/>
      <c r="GW29" s="10" t="n"/>
      <c r="GX29" s="10" t="n"/>
      <c r="GY29" s="10" t="n"/>
      <c r="GZ29" s="10" t="n"/>
      <c r="HA29" s="10" t="n"/>
      <c r="HB29" s="10" t="n"/>
      <c r="HC29" s="10" t="n"/>
      <c r="HD29" s="10" t="n"/>
      <c r="HE29" s="10" t="n"/>
      <c r="HF29" s="10" t="n"/>
      <c r="HG29" s="10" t="n"/>
      <c r="HH29" s="10" t="n"/>
      <c r="HI29" s="10" t="n"/>
      <c r="HJ29" s="10" t="n"/>
      <c r="HK29" s="10" t="n"/>
      <c r="HL29" s="10" t="n"/>
      <c r="HM29" s="10" t="n"/>
      <c r="HN29" s="10" t="n"/>
      <c r="HO29" s="10" t="n"/>
      <c r="HP29" s="10" t="n"/>
      <c r="HQ29" s="10" t="n"/>
      <c r="HR29" s="10" t="n"/>
      <c r="HS29" s="10" t="n"/>
      <c r="HT29" s="10" t="n"/>
      <c r="HU29" s="10" t="n"/>
      <c r="HV29" s="10" t="n"/>
      <c r="HW29" s="10" t="n"/>
      <c r="HX29" s="10" t="n"/>
      <c r="HY29" s="10" t="n"/>
      <c r="HZ29" s="10" t="n"/>
      <c r="IA29" s="10" t="n"/>
      <c r="IB29" s="10" t="n"/>
      <c r="IC29" s="10" t="n"/>
      <c r="ID29" s="10" t="n"/>
      <c r="IE29" s="10" t="n"/>
      <c r="IF29" s="10" t="n"/>
      <c r="IG29" s="10" t="n"/>
      <c r="IH29" s="10" t="n"/>
      <c r="II29" s="10" t="n"/>
      <c r="IJ29" s="10" t="n"/>
      <c r="IK29" s="10" t="n"/>
      <c r="IL29" s="10" t="n"/>
      <c r="IM29" s="10" t="n"/>
      <c r="IN29" s="10" t="n"/>
      <c r="IO29" s="10" t="n"/>
      <c r="IP29" s="10" t="n"/>
      <c r="IQ29" s="10" t="n"/>
      <c r="IR29" s="10" t="n"/>
      <c r="IS29" s="10" t="n"/>
      <c r="IT29" s="10" t="n"/>
      <c r="IU29" s="10" t="n"/>
      <c r="IV29" s="10" t="n"/>
      <c r="IW29" s="10" t="n"/>
      <c r="IX29" s="10" t="n"/>
    </row>
    <row r="30">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c r="IU30" s="10" t="n"/>
      <c r="IV30" s="10" t="n"/>
      <c r="IW30" s="10" t="n"/>
      <c r="IX30" s="10"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row>
    <row r="33">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c r="IY382" s="10" t="n"/>
      <c r="IZ382" s="10" t="n"/>
      <c r="JA382" s="10" t="n"/>
      <c r="JB382" s="10" t="n"/>
      <c r="JC382" s="10" t="n"/>
      <c r="JD382" s="10" t="n"/>
      <c r="JE382" s="10" t="n"/>
      <c r="JF382" s="10" t="n"/>
      <c r="JG382" s="10" t="n"/>
      <c r="JH382" s="10" t="n"/>
      <c r="JI382" s="10" t="n"/>
      <c r="JJ382" s="10" t="n"/>
      <c r="JK382" s="10" t="n"/>
      <c r="JL382" s="10" t="n"/>
      <c r="JM382" s="10" t="n"/>
      <c r="JN382" s="10" t="n"/>
      <c r="JO382" s="10" t="n"/>
      <c r="JP382" s="10" t="n"/>
      <c r="JQ382" s="10" t="n"/>
      <c r="JR382" s="10" t="n"/>
      <c r="JS382" s="10" t="n"/>
      <c r="JT382" s="10" t="n"/>
      <c r="JU382" s="10" t="n"/>
      <c r="JV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c r="JS1068" s="10" t="n"/>
      <c r="JT1068" s="10" t="n"/>
      <c r="JU1068" s="10" t="n"/>
      <c r="JV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c r="JS1069" s="10" t="n"/>
      <c r="JT1069" s="10" t="n"/>
      <c r="JU1069" s="10" t="n"/>
      <c r="JV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c r="JS1070" s="10" t="n"/>
      <c r="JT1070" s="10" t="n"/>
      <c r="JU1070" s="10" t="n"/>
      <c r="JV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c r="JS1071" s="10" t="n"/>
      <c r="JT1071" s="10" t="n"/>
      <c r="JU1071" s="10" t="n"/>
      <c r="JV1071" s="10" t="n"/>
    </row>
  </sheetData>
  <mergeCells count="1">
    <mergeCell ref="C3:G3"/>
  </mergeCells>
  <conditionalFormatting sqref="K8:K11 D8:D26">
    <cfRule type="containsText" priority="1" operator="containsText" dxfId="3" text="On Hold">
      <formula>NOT(ISERROR(SEARCH("On Hold",D8)))</formula>
    </cfRule>
    <cfRule type="containsText" priority="2" operator="containsText" dxfId="2" text="Complete">
      <formula>NOT(ISERROR(SEARCH("Complete",D8)))</formula>
    </cfRule>
    <cfRule type="containsText" priority="3" operator="containsText" dxfId="1" text="In Progress">
      <formula>NOT(ISERROR(SEARCH("In Progress",D8)))</formula>
    </cfRule>
    <cfRule type="containsText" priority="4" operator="containsText" dxfId="0" text="Not Started">
      <formula>NOT(ISERROR(SEARCH("Not Started",D8)))</formula>
    </cfRule>
  </conditionalFormatting>
  <dataValidations count="1">
    <dataValidation sqref="D8:D26" showErrorMessage="1" showInputMessage="1" allowBlank="0" type="list">
      <formula1>$K$8:$K$11</formula1>
    </dataValidation>
  </dataValidations>
  <pageMargins left="0.3" right="0.3" top="0.3" bottom="0.3" header="0" footer="0"/>
  <pageSetup orientation="landscape" scale="79"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C8" sqref="C8"/>
    </sheetView>
  </sheetViews>
  <sheetFormatPr baseColWidth="8" defaultColWidth="10.83203125" defaultRowHeight="14.5"/>
  <cols>
    <col width="3.33203125" customWidth="1" style="6" min="1" max="1"/>
    <col width="88.33203125" customWidth="1" style="6" min="2" max="2"/>
    <col width="10.83203125" customWidth="1" style="6" min="3" max="16384"/>
  </cols>
  <sheetData>
    <row r="1" s="25"/>
    <row r="2" ht="93" customHeight="1" s="25">
      <c r="B2" s="5"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2019-07-30T18:46:56Z</dcterms:modified>
  <cp:lastModifiedBy>ragaz</cp:lastModifiedBy>
</cp:coreProperties>
</file>